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BALL\RRHH\PORTAL TRANSPARÈNCIA\Actualizació 2024\"/>
    </mc:Choice>
  </mc:AlternateContent>
  <xr:revisionPtr revIDLastSave="0" documentId="13_ncr:1_{ACAF6071-3C59-4300-A758-8D426207E1BB}" xr6:coauthVersionLast="36" xr6:coauthVersionMax="36" xr10:uidLastSave="{00000000-0000-0000-0000-000000000000}"/>
  <bookViews>
    <workbookView xWindow="0" yWindow="0" windowWidth="28800" windowHeight="12105" xr2:uid="{FF62BAE4-0280-4A22-AF4F-C0A63B6C2056}"/>
  </bookViews>
  <sheets>
    <sheet name="Indicador de Gènere-24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<sst xmlns="http://schemas.openxmlformats.org/spreadsheetml/2006/main" count="84" uniqueCount="15">
  <si>
    <t>NOMBRE TREBALLADORS</t>
  </si>
  <si>
    <t>Entitats</t>
  </si>
  <si>
    <t>MITJANA</t>
  </si>
  <si>
    <t>DONES</t>
  </si>
  <si>
    <t>HOMES</t>
  </si>
  <si>
    <t>IL3</t>
  </si>
  <si>
    <t>F.COMPLEMENTÀRIA</t>
  </si>
  <si>
    <t>MKT UB*</t>
  </si>
  <si>
    <t>EIM</t>
  </si>
  <si>
    <t>EH**</t>
  </si>
  <si>
    <t>UNITAT CURSOS LL.CAT.</t>
  </si>
  <si>
    <t>UNIVERSITAT EXPERIÈNCIA</t>
  </si>
  <si>
    <t>EDAT</t>
  </si>
  <si>
    <t>MKT UB</t>
  </si>
  <si>
    <t>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</si>
</sst>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040B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12" borderId="12" xfId="0" applyFont="1" applyFill="1" applyBorder="1"/>
    <xf numFmtId="164" fontId="3" fillId="12" borderId="0" xfId="1" applyNumberFormat="1" applyFont="1" applyFill="1" applyBorder="1"/>
    <xf numFmtId="9" fontId="0" fillId="12" borderId="0" xfId="1" applyFont="1" applyFill="1" applyBorder="1"/>
    <xf numFmtId="9" fontId="0" fillId="12" borderId="8" xfId="1" applyFont="1" applyFill="1" applyBorder="1"/>
    <xf numFmtId="0" fontId="3" fillId="3" borderId="12" xfId="0" applyFont="1" applyFill="1" applyBorder="1"/>
    <xf numFmtId="164" fontId="3" fillId="3" borderId="0" xfId="1" applyNumberFormat="1" applyFont="1" applyFill="1" applyBorder="1"/>
    <xf numFmtId="9" fontId="0" fillId="3" borderId="0" xfId="1" applyFont="1" applyFill="1" applyBorder="1"/>
    <xf numFmtId="9" fontId="0" fillId="3" borderId="8" xfId="1" applyFont="1" applyFill="1" applyBorder="1"/>
    <xf numFmtId="0" fontId="3" fillId="12" borderId="9" xfId="0" applyFont="1" applyFill="1" applyBorder="1"/>
    <xf numFmtId="164" fontId="3" fillId="12" borderId="13" xfId="1" applyNumberFormat="1" applyFont="1" applyFill="1" applyBorder="1"/>
    <xf numFmtId="9" fontId="0" fillId="12" borderId="13" xfId="1" applyFont="1" applyFill="1" applyBorder="1"/>
    <xf numFmtId="9" fontId="0" fillId="12" borderId="14" xfId="1" applyFont="1" applyFill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12" borderId="0" xfId="0" applyNumberFormat="1" applyFont="1" applyFill="1" applyBorder="1"/>
    <xf numFmtId="164" fontId="0" fillId="12" borderId="0" xfId="0" applyNumberFormat="1" applyFill="1" applyBorder="1"/>
    <xf numFmtId="164" fontId="0" fillId="12" borderId="8" xfId="0" applyNumberFormat="1" applyFill="1" applyBorder="1"/>
    <xf numFmtId="164" fontId="3" fillId="3" borderId="0" xfId="0" applyNumberFormat="1" applyFont="1" applyFill="1" applyBorder="1"/>
    <xf numFmtId="164" fontId="0" fillId="3" borderId="0" xfId="0" applyNumberFormat="1" applyFill="1" applyBorder="1"/>
    <xf numFmtId="164" fontId="0" fillId="3" borderId="8" xfId="0" applyNumberFormat="1" applyFill="1" applyBorder="1"/>
    <xf numFmtId="164" fontId="3" fillId="12" borderId="13" xfId="0" applyNumberFormat="1" applyFont="1" applyFill="1" applyBorder="1"/>
    <xf numFmtId="164" fontId="0" fillId="12" borderId="13" xfId="0" applyNumberFormat="1" applyFill="1" applyBorder="1"/>
    <xf numFmtId="164" fontId="0" fillId="12" borderId="14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Nombre treballadors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[2]DEFINITIU!$C$5</c:f>
              <c:strCache>
                <c:ptCount val="1"/>
                <c:pt idx="0">
                  <c:v>IL3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[2]DEFINITIU!$D$5:$AJ$5</c15:sqref>
                  </c15:fullRef>
                </c:ext>
              </c:extLst>
              <c:f>([2]DEFINITIU!$E$5:$F$5,[2]DEFINITIU!$H$5:$I$5,[2]DEFINITIU!$K$5:$L$5,[2]DEFINITIU!$N$5:$O$5,[2]DEFINITIU!$Q$5:$R$5,[2]DEFINITIU!$T$5:$U$5,[2]DEFINITIU!$W$5:$X$5,[2]DEFINITIU!$Z$5:$AA$5,[2]DEFINITIU!$AC$5:$AD$5,[2]DEFINITIU!$AF$5:$AG$5,[2]DEFINITIU!$AI$5:$AJ$5)</c:f>
              <c:numCache>
                <c:formatCode>0%</c:formatCode>
                <c:ptCount val="22"/>
                <c:pt idx="0">
                  <c:v>0.7097</c:v>
                </c:pt>
                <c:pt idx="1">
                  <c:v>0.2903</c:v>
                </c:pt>
                <c:pt idx="2">
                  <c:v>0.68240000000000001</c:v>
                </c:pt>
                <c:pt idx="3">
                  <c:v>0.31759999999999999</c:v>
                </c:pt>
                <c:pt idx="4">
                  <c:v>0.69810000000000005</c:v>
                </c:pt>
                <c:pt idx="5">
                  <c:v>0.3019</c:v>
                </c:pt>
                <c:pt idx="6">
                  <c:v>0.70079999999999998</c:v>
                </c:pt>
                <c:pt idx="7">
                  <c:v>0.29920000000000002</c:v>
                </c:pt>
                <c:pt idx="8">
                  <c:v>0.69989999999999997</c:v>
                </c:pt>
                <c:pt idx="9">
                  <c:v>0.30009999999999998</c:v>
                </c:pt>
                <c:pt idx="10">
                  <c:v>0.70989999999999998</c:v>
                </c:pt>
                <c:pt idx="11">
                  <c:v>0.29010000000000002</c:v>
                </c:pt>
                <c:pt idx="12">
                  <c:v>0.73409999999999997</c:v>
                </c:pt>
                <c:pt idx="13">
                  <c:v>0.26590000000000003</c:v>
                </c:pt>
                <c:pt idx="14">
                  <c:v>0.72260000000000002</c:v>
                </c:pt>
                <c:pt idx="15">
                  <c:v>0.27739999999999998</c:v>
                </c:pt>
                <c:pt idx="16">
                  <c:v>0.71130000000000004</c:v>
                </c:pt>
                <c:pt idx="17">
                  <c:v>0.28870000000000001</c:v>
                </c:pt>
                <c:pt idx="18">
                  <c:v>0.70169999999999999</c:v>
                </c:pt>
                <c:pt idx="19">
                  <c:v>0.29830000000000001</c:v>
                </c:pt>
                <c:pt idx="20">
                  <c:v>0.71079999999999999</c:v>
                </c:pt>
                <c:pt idx="21">
                  <c:v>0.28920000000000001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F-404E-97AA-5EB17DD95FE0}"/>
            </c:ext>
          </c:extLst>
        </c:ser>
        <c:ser>
          <c:idx val="1"/>
          <c:order val="1"/>
          <c:tx>
            <c:strRef>
              <c:f>[2]DEFINITIU!$C$6</c:f>
              <c:strCache>
                <c:ptCount val="1"/>
                <c:pt idx="0">
                  <c:v>F.COMPLEMENTÀRIA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[2]DEFINITIU!$D$6:$AJ$6</c15:sqref>
                  </c15:fullRef>
                </c:ext>
              </c:extLst>
              <c:f>([2]DEFINITIU!$E$6:$F$6,[2]DEFINITIU!$H$6:$I$6,[2]DEFINITIU!$K$6:$L$6,[2]DEFINITIU!$N$6:$O$6,[2]DEFINITIU!$Q$6:$R$6,[2]DEFINITIU!$T$6:$U$6,[2]DEFINITIU!$W$6:$X$6,[2]DEFINITIU!$Z$6:$AA$6,[2]DEFINITIU!$AC$6:$AD$6,[2]DEFINITIU!$AF$6:$AG$6,[2]DEFINITIU!$AI$6:$AJ$6)</c:f>
              <c:numCache>
                <c:formatCode>0%</c:formatCode>
                <c:ptCount val="22"/>
                <c:pt idx="0">
                  <c:v>0.53259999999999996</c:v>
                </c:pt>
                <c:pt idx="1">
                  <c:v>0.46739999999999998</c:v>
                </c:pt>
                <c:pt idx="2">
                  <c:v>0.47360000000000002</c:v>
                </c:pt>
                <c:pt idx="3">
                  <c:v>0.52639999999999998</c:v>
                </c:pt>
                <c:pt idx="4">
                  <c:v>0.60740000000000005</c:v>
                </c:pt>
                <c:pt idx="5">
                  <c:v>0.3926</c:v>
                </c:pt>
                <c:pt idx="6">
                  <c:v>0.54779999999999995</c:v>
                </c:pt>
                <c:pt idx="7">
                  <c:v>0.45219999999999999</c:v>
                </c:pt>
                <c:pt idx="8">
                  <c:v>0.58530000000000004</c:v>
                </c:pt>
                <c:pt idx="9">
                  <c:v>0.41470000000000001</c:v>
                </c:pt>
                <c:pt idx="10">
                  <c:v>0.57969999999999999</c:v>
                </c:pt>
                <c:pt idx="11">
                  <c:v>0.42030000000000001</c:v>
                </c:pt>
                <c:pt idx="12">
                  <c:v>0.57220000000000004</c:v>
                </c:pt>
                <c:pt idx="13">
                  <c:v>0.42780000000000001</c:v>
                </c:pt>
                <c:pt idx="14">
                  <c:v>0.67859999999999998</c:v>
                </c:pt>
                <c:pt idx="15">
                  <c:v>0.32140000000000002</c:v>
                </c:pt>
                <c:pt idx="16">
                  <c:v>0.77780000000000005</c:v>
                </c:pt>
                <c:pt idx="17">
                  <c:v>0.22220000000000001</c:v>
                </c:pt>
                <c:pt idx="18">
                  <c:v>0.71719999999999995</c:v>
                </c:pt>
                <c:pt idx="19">
                  <c:v>0.2828</c:v>
                </c:pt>
                <c:pt idx="20">
                  <c:v>0.74009999999999998</c:v>
                </c:pt>
                <c:pt idx="21">
                  <c:v>0.25990000000000002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F-404E-97AA-5EB17DD95FE0}"/>
            </c:ext>
          </c:extLst>
        </c:ser>
        <c:ser>
          <c:idx val="2"/>
          <c:order val="2"/>
          <c:tx>
            <c:strRef>
              <c:f>[2]DEFINITIU!$C$7</c:f>
              <c:strCache>
                <c:ptCount val="1"/>
                <c:pt idx="0">
                  <c:v>MKT UB*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[2]DEFINITIU!$D$7:$AJ$7</c15:sqref>
                  </c15:fullRef>
                </c:ext>
              </c:extLst>
              <c:f>([2]DEFINITIU!$E$7:$F$7,[2]DEFINITIU!$H$7:$I$7,[2]DEFINITIU!$K$7:$L$7,[2]DEFINITIU!$N$7:$O$7,[2]DEFINITIU!$Q$7:$R$7,[2]DEFINITIU!$T$7:$U$7,[2]DEFINITIU!$W$7:$X$7,[2]DEFINITIU!$Z$7:$AA$7,[2]DEFINITIU!$AC$7:$AD$7,[2]DEFINITIU!$AF$7:$AG$7,[2]DEFINITIU!$AI$7:$AJ$7)</c:f>
              <c:numCache>
                <c:formatCode>0%</c:formatCode>
                <c:ptCount val="22"/>
                <c:pt idx="2">
                  <c:v>0.85709999999999997</c:v>
                </c:pt>
                <c:pt idx="3">
                  <c:v>0.1429</c:v>
                </c:pt>
                <c:pt idx="4">
                  <c:v>0.85709999999999997</c:v>
                </c:pt>
                <c:pt idx="5">
                  <c:v>0.1429</c:v>
                </c:pt>
                <c:pt idx="6">
                  <c:v>0.85709999999999997</c:v>
                </c:pt>
                <c:pt idx="7">
                  <c:v>0.1429</c:v>
                </c:pt>
                <c:pt idx="8">
                  <c:v>0.6996</c:v>
                </c:pt>
                <c:pt idx="9">
                  <c:v>0.3004</c:v>
                </c:pt>
                <c:pt idx="10">
                  <c:v>0.71760000000000002</c:v>
                </c:pt>
                <c:pt idx="11">
                  <c:v>0.28239999999999998</c:v>
                </c:pt>
                <c:pt idx="12">
                  <c:v>0.73729999999999996</c:v>
                </c:pt>
                <c:pt idx="13">
                  <c:v>0.26269999999999999</c:v>
                </c:pt>
                <c:pt idx="14">
                  <c:v>0.71430000000000005</c:v>
                </c:pt>
                <c:pt idx="15">
                  <c:v>0.28570000000000001</c:v>
                </c:pt>
                <c:pt idx="16">
                  <c:v>0.75</c:v>
                </c:pt>
                <c:pt idx="17">
                  <c:v>0.25</c:v>
                </c:pt>
                <c:pt idx="18">
                  <c:v>0.71700000000000008</c:v>
                </c:pt>
                <c:pt idx="19">
                  <c:v>0.28300000000000003</c:v>
                </c:pt>
                <c:pt idx="20">
                  <c:v>0.64290000000000003</c:v>
                </c:pt>
                <c:pt idx="21">
                  <c:v>0.35709999999999997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F-404E-97AA-5EB17DD95FE0}"/>
            </c:ext>
          </c:extLst>
        </c:ser>
        <c:ser>
          <c:idx val="3"/>
          <c:order val="3"/>
          <c:tx>
            <c:strRef>
              <c:f>[2]DEFINITIU!$C$8</c:f>
              <c:strCache>
                <c:ptCount val="1"/>
                <c:pt idx="0">
                  <c:v>EIM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[2]DEFINITIU!$D$8:$AJ$8</c15:sqref>
                  </c15:fullRef>
                </c:ext>
              </c:extLst>
              <c:f>([2]DEFINITIU!$E$8:$F$8,[2]DEFINITIU!$H$8:$I$8,[2]DEFINITIU!$K$8:$L$8,[2]DEFINITIU!$N$8:$O$8,[2]DEFINITIU!$Q$8:$R$8,[2]DEFINITIU!$T$8:$U$8,[2]DEFINITIU!$W$8:$X$8,[2]DEFINITIU!$Z$8:$AA$8,[2]DEFINITIU!$AC$8:$AD$8,[2]DEFINITIU!$AF$8:$AG$8,[2]DEFINITIU!$AI$8:$AJ$8)</c:f>
              <c:numCache>
                <c:formatCode>0%</c:formatCode>
                <c:ptCount val="22"/>
                <c:pt idx="0">
                  <c:v>0.4551</c:v>
                </c:pt>
                <c:pt idx="1">
                  <c:v>0.54490000000000005</c:v>
                </c:pt>
                <c:pt idx="2">
                  <c:v>0.50149999999999995</c:v>
                </c:pt>
                <c:pt idx="3">
                  <c:v>0.4985</c:v>
                </c:pt>
                <c:pt idx="4">
                  <c:v>0.49109999999999998</c:v>
                </c:pt>
                <c:pt idx="5">
                  <c:v>0.50890000000000002</c:v>
                </c:pt>
                <c:pt idx="6">
                  <c:v>0.47070000000000001</c:v>
                </c:pt>
                <c:pt idx="7">
                  <c:v>0.52929999999999999</c:v>
                </c:pt>
                <c:pt idx="8">
                  <c:v>0.49909999999999999</c:v>
                </c:pt>
                <c:pt idx="9">
                  <c:v>0.50090000000000001</c:v>
                </c:pt>
                <c:pt idx="10">
                  <c:v>0.50480000000000003</c:v>
                </c:pt>
                <c:pt idx="11">
                  <c:v>0.49519999999999997</c:v>
                </c:pt>
                <c:pt idx="12">
                  <c:v>0.52759999999999996</c:v>
                </c:pt>
                <c:pt idx="13">
                  <c:v>0.47239999999999999</c:v>
                </c:pt>
                <c:pt idx="14">
                  <c:v>0.45450000000000002</c:v>
                </c:pt>
                <c:pt idx="15">
                  <c:v>0.54549999999999998</c:v>
                </c:pt>
                <c:pt idx="16">
                  <c:v>0.42109999999999997</c:v>
                </c:pt>
                <c:pt idx="17">
                  <c:v>0.57889999999999997</c:v>
                </c:pt>
                <c:pt idx="18">
                  <c:v>0.48570000000000002</c:v>
                </c:pt>
                <c:pt idx="19">
                  <c:v>0.51429999999999998</c:v>
                </c:pt>
                <c:pt idx="20">
                  <c:v>0.47789999999999999</c:v>
                </c:pt>
                <c:pt idx="21">
                  <c:v>0.52210000000000001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F-404E-97AA-5EB17DD95FE0}"/>
            </c:ext>
          </c:extLst>
        </c:ser>
        <c:ser>
          <c:idx val="4"/>
          <c:order val="4"/>
          <c:tx>
            <c:strRef>
              <c:f>[2]DEFINITIU!$C$9</c:f>
              <c:strCache>
                <c:ptCount val="1"/>
                <c:pt idx="0">
                  <c:v>EH**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[2]DEFINITIU!$D$9:$AJ$9</c15:sqref>
                  </c15:fullRef>
                </c:ext>
              </c:extLst>
              <c:f>([2]DEFINITIU!$E$9:$F$9,[2]DEFINITIU!$H$9:$I$9,[2]DEFINITIU!$K$9:$L$9,[2]DEFINITIU!$N$9:$O$9,[2]DEFINITIU!$Q$9:$R$9,[2]DEFINITIU!$T$9:$U$9,[2]DEFINITIU!$W$9:$X$9,[2]DEFINITIU!$Z$9:$AA$9,[2]DEFINITIU!$AC$9:$AD$9,[2]DEFINITIU!$AF$9:$AG$9,[2]DEFINITIU!$AI$9:$AJ$9)</c:f>
              <c:numCache>
                <c:formatCode>0%</c:formatCode>
                <c:ptCount val="22"/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0.89529999999999998</c:v>
                </c:pt>
                <c:pt idx="11">
                  <c:v>0.1047</c:v>
                </c:pt>
                <c:pt idx="12">
                  <c:v>0.9073</c:v>
                </c:pt>
                <c:pt idx="13">
                  <c:v>9.2700000000000005E-2</c:v>
                </c:pt>
                <c:pt idx="14">
                  <c:v>0.84619999999999995</c:v>
                </c:pt>
                <c:pt idx="15">
                  <c:v>0.15379999999999999</c:v>
                </c:pt>
                <c:pt idx="16">
                  <c:v>0.85699999999999998</c:v>
                </c:pt>
                <c:pt idx="17">
                  <c:v>0.14299999999999999</c:v>
                </c:pt>
                <c:pt idx="18">
                  <c:v>0.90359999999999996</c:v>
                </c:pt>
                <c:pt idx="19">
                  <c:v>9.64E-2</c:v>
                </c:pt>
                <c:pt idx="20">
                  <c:v>0.84750000000000003</c:v>
                </c:pt>
                <c:pt idx="21">
                  <c:v>0.1525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F-404E-97AA-5EB17DD95FE0}"/>
            </c:ext>
          </c:extLst>
        </c:ser>
        <c:ser>
          <c:idx val="5"/>
          <c:order val="5"/>
          <c:tx>
            <c:strRef>
              <c:f>[2]DEFINITIU!$C$10</c:f>
              <c:strCache>
                <c:ptCount val="1"/>
                <c:pt idx="0">
                  <c:v>UNITAT CURSOS LL.CAT.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[2]DEFINITIU!$D$10:$AJ$10</c15:sqref>
                  </c15:fullRef>
                </c:ext>
              </c:extLst>
              <c:f>([2]DEFINITIU!$E$10:$F$10,[2]DEFINITIU!$H$10:$I$10,[2]DEFINITIU!$K$10:$L$10,[2]DEFINITIU!$N$10:$O$10,[2]DEFINITIU!$Q$10:$R$10,[2]DEFINITIU!$T$10:$U$10,[2]DEFINITIU!$W$10:$X$10,[2]DEFINITIU!$Z$10:$AA$10,[2]DEFINITIU!$AC$10:$AD$10,[2]DEFINITIU!$AF$10:$AG$10,[2]DEFINITIU!$AI$10:$AJ$10)</c:f>
              <c:numCache>
                <c:formatCode>0%</c:formatCode>
                <c:ptCount val="22"/>
                <c:pt idx="14">
                  <c:v>0.66669999999999996</c:v>
                </c:pt>
                <c:pt idx="15">
                  <c:v>0.33329999999999999</c:v>
                </c:pt>
                <c:pt idx="16">
                  <c:v>0.5</c:v>
                </c:pt>
                <c:pt idx="17">
                  <c:v>0.5</c:v>
                </c:pt>
                <c:pt idx="18">
                  <c:v>0.71699999999999997</c:v>
                </c:pt>
                <c:pt idx="19">
                  <c:v>0.28300000000000003</c:v>
                </c:pt>
                <c:pt idx="20">
                  <c:v>0.63319999999999999</c:v>
                </c:pt>
                <c:pt idx="21">
                  <c:v>0.36680000000000001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DF-404E-97AA-5EB17DD95FE0}"/>
            </c:ext>
          </c:extLst>
        </c:ser>
        <c:ser>
          <c:idx val="6"/>
          <c:order val="6"/>
          <c:tx>
            <c:strRef>
              <c:f>[2]DEFINITIU!$C$11</c:f>
              <c:strCache>
                <c:ptCount val="1"/>
                <c:pt idx="0">
                  <c:v>UNIVERSITAT EXPERIÈNCIA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[2]DEFINITIU!$D$2:$AJ$4</c15:sqref>
                  </c15:fullRef>
                </c:ext>
              </c:extLst>
              <c:f>([2]DEFINITIU!$E$2:$F$4,[2]DEFINITIU!$H$2:$I$4,[2]DEFINITIU!$K$2:$L$4,[2]DEFINITIU!$N$2:$O$4,[2]DEFINITIU!$Q$2:$R$4,[2]DEFINITIU!$T$2:$U$4,[2]DEFINITIU!$W$2:$X$4,[2]DEFINITIU!$Z$2:$AA$4,[2]DEFINITIU!$AC$2:$AD$4,[2]DEFINITIU!$AF$2:$AG$4,[2]DEFINITIU!$AI$2:$AJ$4)</c:f>
              <c:multiLvlStrCache>
                <c:ptCount val="22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  <c:pt idx="6">
                    <c:v>DONES</c:v>
                  </c:pt>
                  <c:pt idx="7">
                    <c:v>HOMES</c:v>
                  </c:pt>
                  <c:pt idx="8">
                    <c:v>DONES</c:v>
                  </c:pt>
                  <c:pt idx="9">
                    <c:v>HOMES</c:v>
                  </c:pt>
                  <c:pt idx="10">
                    <c:v>DONES</c:v>
                  </c:pt>
                  <c:pt idx="11">
                    <c:v>HOMES</c:v>
                  </c:pt>
                  <c:pt idx="12">
                    <c:v>DONES</c:v>
                  </c:pt>
                  <c:pt idx="13">
                    <c:v>HOMES</c:v>
                  </c:pt>
                  <c:pt idx="14">
                    <c:v>DONES</c:v>
                  </c:pt>
                  <c:pt idx="15">
                    <c:v>HOMES</c:v>
                  </c:pt>
                  <c:pt idx="16">
                    <c:v>DONES</c:v>
                  </c:pt>
                  <c:pt idx="17">
                    <c:v>HOMES</c:v>
                  </c:pt>
                  <c:pt idx="18">
                    <c:v>DONES</c:v>
                  </c:pt>
                  <c:pt idx="19">
                    <c:v>HOMES</c:v>
                  </c:pt>
                  <c:pt idx="20">
                    <c:v>DONES</c:v>
                  </c:pt>
                  <c:pt idx="21">
                    <c:v>HOMES</c:v>
                  </c:pt>
                </c:lvl>
                <c:lvl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[2]DEFINITIU!$D$11:$AJ$11</c15:sqref>
                  </c15:fullRef>
                </c:ext>
              </c:extLst>
              <c:f>([2]DEFINITIU!$E$11:$F$11,[2]DEFINITIU!$H$11:$I$11,[2]DEFINITIU!$K$11:$L$11,[2]DEFINITIU!$N$11:$O$11,[2]DEFINITIU!$Q$11:$R$11,[2]DEFINITIU!$T$11:$U$11,[2]DEFINITIU!$W$11:$X$11,[2]DEFINITIU!$Z$11:$AA$11,[2]DEFINITIU!$AC$11:$AD$11,[2]DEFINITIU!$AF$11:$AG$11,[2]DEFINITIU!$AI$11:$AJ$11)</c:f>
              <c:numCache>
                <c:formatCode>0%</c:formatCode>
                <c:ptCount val="22"/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DF-404E-97AA-5EB17DD95F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963288"/>
        <c:axId val="638961720"/>
      </c:barChart>
      <c:catAx>
        <c:axId val="63896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961720"/>
        <c:crosses val="autoZero"/>
        <c:auto val="1"/>
        <c:lblAlgn val="ctr"/>
        <c:lblOffset val="100"/>
        <c:noMultiLvlLbl val="0"/>
      </c:catAx>
      <c:valAx>
        <c:axId val="638961720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96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Mitjana d'edat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942272207196442"/>
          <c:y val="4.3431268639104036E-2"/>
          <c:w val="0.83391607057839134"/>
          <c:h val="0.9166414211847496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[2]Hoja1!$E$102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49,0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6-4FDB-A2B4-043D8A4C02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50,0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6-4FDB-A2B4-043D8A4C02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51,0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6-4FDB-A2B4-043D8A4C02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52,0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6-4FDB-A2B4-043D8A4C02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48,7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6-4FDB-A2B4-043D8A4C02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42,4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6-4FDB-A2B4-043D8A4C02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42,0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6-4FDB-A2B4-043D8A4C02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45,0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6-4FDB-A2B4-043D8A4C02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51,1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6-4FDB-A2B4-043D8A4C02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51,1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6-4FDB-A2B4-043D8A4C02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50,8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86-4FDB-A2B4-043D8A4C02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49,9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6-4FDB-A2B4-043D8A4C02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r>
                      <a:rPr lang="en-US"/>
                      <a:t>51,9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6-4FDB-A2B4-043D8A4C02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r>
                      <a:rPr lang="en-US"/>
                      <a:t>58,8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6-4FDB-A2B4-043D8A4C02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r>
                      <a:rPr lang="en-US"/>
                      <a:t>48,7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6-4FDB-A2B4-043D8A4C02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50,0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6-4FDB-A2B4-043D8A4C02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55,0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6-4FDB-A2B4-043D8A4C02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r>
                      <a:rPr lang="en-US"/>
                      <a:t>52,5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6-4FDB-A2B4-043D8A4C02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r>
                      <a:rPr lang="en-US"/>
                      <a:t>50,8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6-4FDB-A2B4-043D8A4C02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r>
                      <a:rPr lang="en-US"/>
                      <a:t>52,1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6-4FDB-A2B4-043D8A4C02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r>
                      <a:rPr lang="en-US"/>
                      <a:t>50,7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6-4FDB-A2B4-043D8A4C02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r>
                      <a:rPr lang="en-US"/>
                      <a:t>49,4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86-4FDB-A2B4-043D8A4C02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r>
                      <a:rPr lang="en-US"/>
                      <a:t>50,6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86-4FDB-A2B4-043D8A4C02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r>
                      <a:rPr lang="en-US"/>
                      <a:t>52,8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86-4FDB-A2B4-043D8A4C02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r>
                      <a:rPr lang="en-US"/>
                      <a:t>49,8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86-4FDB-A2B4-043D8A4C02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/>
                      <a:t>51,6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86-4FDB-A2B4-043D8A4C02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r>
                      <a:rPr lang="en-US"/>
                      <a:t>51,0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86-4FDB-A2B4-043D8A4C02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r>
                      <a:rPr lang="en-US"/>
                      <a:t>51,0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86-4FDB-A2B4-043D8A4C02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/>
                      <a:t>39,0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86-4FDB-A2B4-043D8A4C02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r>
                      <a:rPr lang="en-US"/>
                      <a:t>39,0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86-4FDB-A2B4-043D8A4C02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r>
                      <a:rPr lang="en-US"/>
                      <a:t>39,0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86-4FDB-A2B4-043D8A4C02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r>
                      <a:rPr lang="en-US"/>
                      <a:t>39,1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86-4FDB-A2B4-043D8A4C02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r>
                      <a:rPr lang="en-US"/>
                      <a:t>37,3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86-4FDB-A2B4-043D8A4C02B5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r>
                      <a:rPr lang="en-US"/>
                      <a:t>38,5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86-4FDB-A2B4-043D8A4C02B5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r>
                      <a:rPr lang="en-US"/>
                      <a:t>40,1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986-4FDB-A2B4-043D8A4C02B5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r>
                      <a:rPr lang="en-US"/>
                      <a:t>35,5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86-4FDB-A2B4-043D8A4C02B5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r>
                      <a:rPr lang="en-US"/>
                      <a:t>38,0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986-4FDB-A2B4-043D8A4C02B5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r>
                      <a:rPr lang="en-US"/>
                      <a:t>40,0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86-4FDB-A2B4-043D8A4C02B5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r>
                      <a:rPr lang="en-US"/>
                      <a:t>48,2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86-4FDB-A2B4-043D8A4C02B5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r>
                      <a:rPr lang="en-US"/>
                      <a:t>40,3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86-4FDB-A2B4-043D8A4C02B5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r>
                      <a:rPr lang="en-US"/>
                      <a:t>42,8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86-4FDB-A2B4-043D8A4C02B5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r>
                      <a:rPr lang="en-US"/>
                      <a:t>39,1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86-4FDB-A2B4-043D8A4C02B5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r>
                      <a:rPr lang="en-US"/>
                      <a:t>39,4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86-4FDB-A2B4-043D8A4C02B5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r>
                      <a:rPr lang="en-US"/>
                      <a:t>38,0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86-4FDB-A2B4-043D8A4C02B5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r>
                      <a:rPr lang="en-US"/>
                      <a:t>40,9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86-4FDB-A2B4-043D8A4C02B5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r>
                      <a:rPr lang="en-US"/>
                      <a:t>37,5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86-4FDB-A2B4-043D8A4C02B5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r>
                      <a:rPr lang="en-US"/>
                      <a:t>35,4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86-4FDB-A2B4-043D8A4C02B5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r>
                      <a:rPr lang="en-US"/>
                      <a:t>40,0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86-4FDB-A2B4-043D8A4C02B5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r>
                      <a:rPr lang="en-US"/>
                      <a:t>34,0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86-4FDB-A2B4-043D8A4C02B5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r>
                      <a:rPr lang="en-US"/>
                      <a:t>47,1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86-4FDB-A2B4-043D8A4C02B5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r>
                      <a:rPr lang="en-US"/>
                      <a:t>45,9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86-4FDB-A2B4-043D8A4C02B5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r>
                      <a:rPr lang="en-US"/>
                      <a:t>44,7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86-4FDB-A2B4-043D8A4C02B5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r>
                      <a:rPr lang="en-US"/>
                      <a:t>44,2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86-4FDB-A2B4-043D8A4C02B5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r>
                      <a:rPr lang="en-US"/>
                      <a:t>44,2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86-4FDB-A2B4-043D8A4C02B5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r>
                      <a:rPr lang="en-US"/>
                      <a:t>43,8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86-4FDB-A2B4-043D8A4C02B5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r>
                      <a:rPr lang="en-US"/>
                      <a:t>47,8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86-4FDB-A2B4-043D8A4C02B5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r>
                      <a:rPr lang="en-US"/>
                      <a:t>43,8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986-4FDB-A2B4-043D8A4C02B5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r>
                      <a:rPr lang="en-US"/>
                      <a:t>44,0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86-4FDB-A2B4-043D8A4C02B5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r>
                      <a:rPr lang="en-US"/>
                      <a:t>42,0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986-4FDB-A2B4-043D8A4C02B5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r>
                      <a:rPr lang="en-US"/>
                      <a:t>44,0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86-4FDB-A2B4-043D8A4C0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[2]Hoja1!$C$103:$D$179</c:f>
              <c:multiLvlStrCache>
                <c:ptCount val="77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2024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</c:v>
                  </c:pt>
                  <c:pt idx="63">
                    <c:v>2022</c:v>
                  </c:pt>
                  <c:pt idx="64">
                    <c:v>2023</c:v>
                  </c:pt>
                  <c:pt idx="65">
                    <c:v>2024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  <c:pt idx="73">
                    <c:v>2021</c:v>
                  </c:pt>
                  <c:pt idx="74">
                    <c:v>2022</c:v>
                  </c:pt>
                  <c:pt idx="75">
                    <c:v>2023</c:v>
                  </c:pt>
                  <c:pt idx="76">
                    <c:v>2024</c:v>
                  </c:pt>
                </c:lvl>
                <c:lvl>
                  <c:pt idx="0">
                    <c:v>UNIVERSITAT EXPERIÈNCIA</c:v>
                  </c:pt>
                  <c:pt idx="11">
                    <c:v>UNITAT CURSOS LL.CAT.</c:v>
                  </c:pt>
                  <c:pt idx="22">
                    <c:v>EH**</c:v>
                  </c:pt>
                  <c:pt idx="33">
                    <c:v>EIM</c:v>
                  </c:pt>
                  <c:pt idx="44">
                    <c:v>MKT UB*</c:v>
                  </c:pt>
                  <c:pt idx="55">
                    <c:v>F.COMPLEMENTÀRIA</c:v>
                  </c:pt>
                  <c:pt idx="66">
                    <c:v>IL3</c:v>
                  </c:pt>
                </c:lvl>
              </c:multiLvlStrCache>
            </c:multiLvlStrRef>
          </c:cat>
          <c:val>
            <c:numRef>
              <c:f>[2]Hoja1!$E$103:$E$179</c:f>
              <c:numCache>
                <c:formatCode>0.0</c:formatCode>
                <c:ptCount val="77"/>
                <c:pt idx="7">
                  <c:v>-49</c:v>
                </c:pt>
                <c:pt idx="8">
                  <c:v>-50</c:v>
                </c:pt>
                <c:pt idx="9">
                  <c:v>-51</c:v>
                </c:pt>
                <c:pt idx="10">
                  <c:v>-52</c:v>
                </c:pt>
                <c:pt idx="18">
                  <c:v>-48.67</c:v>
                </c:pt>
                <c:pt idx="19">
                  <c:v>-42.44</c:v>
                </c:pt>
                <c:pt idx="20">
                  <c:v>-42</c:v>
                </c:pt>
                <c:pt idx="21">
                  <c:v>-45</c:v>
                </c:pt>
                <c:pt idx="24">
                  <c:v>-51.09</c:v>
                </c:pt>
                <c:pt idx="25">
                  <c:v>-51.09</c:v>
                </c:pt>
                <c:pt idx="26">
                  <c:v>-50.77</c:v>
                </c:pt>
                <c:pt idx="27">
                  <c:v>-49.86</c:v>
                </c:pt>
                <c:pt idx="28">
                  <c:v>-51.87</c:v>
                </c:pt>
                <c:pt idx="29">
                  <c:v>-58.82</c:v>
                </c:pt>
                <c:pt idx="30">
                  <c:v>-48.67</c:v>
                </c:pt>
                <c:pt idx="31">
                  <c:v>-50</c:v>
                </c:pt>
                <c:pt idx="32">
                  <c:v>-55</c:v>
                </c:pt>
                <c:pt idx="33">
                  <c:v>-52.54</c:v>
                </c:pt>
                <c:pt idx="34">
                  <c:v>-50.839999999999996</c:v>
                </c:pt>
                <c:pt idx="35">
                  <c:v>-52.070000000000007</c:v>
                </c:pt>
                <c:pt idx="36">
                  <c:v>-50.7</c:v>
                </c:pt>
                <c:pt idx="37">
                  <c:v>-49.35</c:v>
                </c:pt>
                <c:pt idx="38">
                  <c:v>-50.58</c:v>
                </c:pt>
                <c:pt idx="39">
                  <c:v>-52.77</c:v>
                </c:pt>
                <c:pt idx="40">
                  <c:v>-49.8</c:v>
                </c:pt>
                <c:pt idx="41">
                  <c:v>-51.63</c:v>
                </c:pt>
                <c:pt idx="42">
                  <c:v>-51</c:v>
                </c:pt>
                <c:pt idx="43">
                  <c:v>-51</c:v>
                </c:pt>
                <c:pt idx="45">
                  <c:v>-39</c:v>
                </c:pt>
                <c:pt idx="46">
                  <c:v>-39</c:v>
                </c:pt>
                <c:pt idx="47">
                  <c:v>-39</c:v>
                </c:pt>
                <c:pt idx="48">
                  <c:v>-39.07</c:v>
                </c:pt>
                <c:pt idx="49">
                  <c:v>-37.26</c:v>
                </c:pt>
                <c:pt idx="50">
                  <c:v>-38.520000000000003</c:v>
                </c:pt>
                <c:pt idx="51">
                  <c:v>-40.1</c:v>
                </c:pt>
                <c:pt idx="52">
                  <c:v>-35.520000000000003</c:v>
                </c:pt>
                <c:pt idx="53">
                  <c:v>-38</c:v>
                </c:pt>
                <c:pt idx="54">
                  <c:v>-40</c:v>
                </c:pt>
                <c:pt idx="55">
                  <c:v>-48.15</c:v>
                </c:pt>
                <c:pt idx="56">
                  <c:v>-40.29</c:v>
                </c:pt>
                <c:pt idx="57">
                  <c:v>-42.76</c:v>
                </c:pt>
                <c:pt idx="58">
                  <c:v>-39.14</c:v>
                </c:pt>
                <c:pt idx="59">
                  <c:v>-39.4</c:v>
                </c:pt>
                <c:pt idx="60">
                  <c:v>-37.99</c:v>
                </c:pt>
                <c:pt idx="61">
                  <c:v>-40.92</c:v>
                </c:pt>
                <c:pt idx="62">
                  <c:v>-37.47</c:v>
                </c:pt>
                <c:pt idx="63">
                  <c:v>-35.43</c:v>
                </c:pt>
                <c:pt idx="64">
                  <c:v>-40</c:v>
                </c:pt>
                <c:pt idx="65">
                  <c:v>-34</c:v>
                </c:pt>
                <c:pt idx="66">
                  <c:v>-47.13</c:v>
                </c:pt>
                <c:pt idx="67">
                  <c:v>-45.85</c:v>
                </c:pt>
                <c:pt idx="68">
                  <c:v>-44.7</c:v>
                </c:pt>
                <c:pt idx="69">
                  <c:v>-44.16</c:v>
                </c:pt>
                <c:pt idx="70">
                  <c:v>-44.16</c:v>
                </c:pt>
                <c:pt idx="71">
                  <c:v>-43.8</c:v>
                </c:pt>
                <c:pt idx="72">
                  <c:v>-47.84</c:v>
                </c:pt>
                <c:pt idx="73">
                  <c:v>-43.77</c:v>
                </c:pt>
                <c:pt idx="74">
                  <c:v>-44</c:v>
                </c:pt>
                <c:pt idx="75">
                  <c:v>-42</c:v>
                </c:pt>
                <c:pt idx="76">
                  <c:v>-44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5986-4FDB-A2B4-043D8A4C02B5}"/>
            </c:ext>
          </c:extLst>
        </c:ser>
        <c:ser>
          <c:idx val="0"/>
          <c:order val="1"/>
          <c:tx>
            <c:strRef>
              <c:f>[2]Hoja1!$F$102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[2]Hoja1!$C$103:$D$179</c:f>
              <c:multiLvlStrCache>
                <c:ptCount val="77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2024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</c:v>
                  </c:pt>
                  <c:pt idx="63">
                    <c:v>2022</c:v>
                  </c:pt>
                  <c:pt idx="64">
                    <c:v>2023</c:v>
                  </c:pt>
                  <c:pt idx="65">
                    <c:v>2024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  <c:pt idx="73">
                    <c:v>2021</c:v>
                  </c:pt>
                  <c:pt idx="74">
                    <c:v>2022</c:v>
                  </c:pt>
                  <c:pt idx="75">
                    <c:v>2023</c:v>
                  </c:pt>
                  <c:pt idx="76">
                    <c:v>2024</c:v>
                  </c:pt>
                </c:lvl>
                <c:lvl>
                  <c:pt idx="0">
                    <c:v>UNIVERSITAT EXPERIÈNCIA</c:v>
                  </c:pt>
                  <c:pt idx="11">
                    <c:v>UNITAT CURSOS LL.CAT.</c:v>
                  </c:pt>
                  <c:pt idx="22">
                    <c:v>EH**</c:v>
                  </c:pt>
                  <c:pt idx="33">
                    <c:v>EIM</c:v>
                  </c:pt>
                  <c:pt idx="44">
                    <c:v>MKT UB*</c:v>
                  </c:pt>
                  <c:pt idx="55">
                    <c:v>F.COMPLEMENTÀRIA</c:v>
                  </c:pt>
                  <c:pt idx="66">
                    <c:v>IL3</c:v>
                  </c:pt>
                </c:lvl>
              </c:multiLvlStrCache>
            </c:multiLvlStrRef>
          </c:cat>
          <c:val>
            <c:numRef>
              <c:f>[2]Hoja1!$F$103:$F$179</c:f>
              <c:numCache>
                <c:formatCode>0.0</c:formatCode>
                <c:ptCount val="77"/>
                <c:pt idx="7">
                  <c:v>49</c:v>
                </c:pt>
                <c:pt idx="8">
                  <c:v>50</c:v>
                </c:pt>
                <c:pt idx="18">
                  <c:v>49.63</c:v>
                </c:pt>
                <c:pt idx="19">
                  <c:v>41.83</c:v>
                </c:pt>
                <c:pt idx="20">
                  <c:v>42</c:v>
                </c:pt>
                <c:pt idx="21">
                  <c:v>40</c:v>
                </c:pt>
                <c:pt idx="27">
                  <c:v>47.25</c:v>
                </c:pt>
                <c:pt idx="28">
                  <c:v>45.77</c:v>
                </c:pt>
                <c:pt idx="29">
                  <c:v>43</c:v>
                </c:pt>
                <c:pt idx="30">
                  <c:v>39.869999999999997</c:v>
                </c:pt>
                <c:pt idx="31">
                  <c:v>50</c:v>
                </c:pt>
                <c:pt idx="32">
                  <c:v>43</c:v>
                </c:pt>
                <c:pt idx="33">
                  <c:v>56.15</c:v>
                </c:pt>
                <c:pt idx="34">
                  <c:v>54.93</c:v>
                </c:pt>
                <c:pt idx="35">
                  <c:v>54.76</c:v>
                </c:pt>
                <c:pt idx="36">
                  <c:v>51.64</c:v>
                </c:pt>
                <c:pt idx="37">
                  <c:v>48.47</c:v>
                </c:pt>
                <c:pt idx="38">
                  <c:v>47.71</c:v>
                </c:pt>
                <c:pt idx="39">
                  <c:v>49.7</c:v>
                </c:pt>
                <c:pt idx="40">
                  <c:v>48.88</c:v>
                </c:pt>
                <c:pt idx="41">
                  <c:v>52.32</c:v>
                </c:pt>
                <c:pt idx="42">
                  <c:v>49</c:v>
                </c:pt>
                <c:pt idx="43">
                  <c:v>55</c:v>
                </c:pt>
                <c:pt idx="45">
                  <c:v>56.000000000000007</c:v>
                </c:pt>
                <c:pt idx="46">
                  <c:v>56.000000000000007</c:v>
                </c:pt>
                <c:pt idx="47">
                  <c:v>56.000000000000007</c:v>
                </c:pt>
                <c:pt idx="48">
                  <c:v>47.54</c:v>
                </c:pt>
                <c:pt idx="49">
                  <c:v>47.25</c:v>
                </c:pt>
                <c:pt idx="50">
                  <c:v>49</c:v>
                </c:pt>
                <c:pt idx="51">
                  <c:v>43.75</c:v>
                </c:pt>
                <c:pt idx="52">
                  <c:v>36.29</c:v>
                </c:pt>
                <c:pt idx="53">
                  <c:v>41</c:v>
                </c:pt>
                <c:pt idx="54">
                  <c:v>46</c:v>
                </c:pt>
                <c:pt idx="55">
                  <c:v>36.520000000000003</c:v>
                </c:pt>
                <c:pt idx="56">
                  <c:v>34.910000000000004</c:v>
                </c:pt>
                <c:pt idx="57">
                  <c:v>36.730000000000004</c:v>
                </c:pt>
                <c:pt idx="58">
                  <c:v>37.29</c:v>
                </c:pt>
                <c:pt idx="59">
                  <c:v>36.700000000000003</c:v>
                </c:pt>
                <c:pt idx="60">
                  <c:v>35.61</c:v>
                </c:pt>
                <c:pt idx="61">
                  <c:v>36.64</c:v>
                </c:pt>
                <c:pt idx="62">
                  <c:v>36.78</c:v>
                </c:pt>
                <c:pt idx="63">
                  <c:v>41</c:v>
                </c:pt>
                <c:pt idx="64">
                  <c:v>45</c:v>
                </c:pt>
                <c:pt idx="65">
                  <c:v>46</c:v>
                </c:pt>
                <c:pt idx="66">
                  <c:v>43.68</c:v>
                </c:pt>
                <c:pt idx="67">
                  <c:v>43.02</c:v>
                </c:pt>
                <c:pt idx="68">
                  <c:v>42.89</c:v>
                </c:pt>
                <c:pt idx="69">
                  <c:v>42.34</c:v>
                </c:pt>
                <c:pt idx="70">
                  <c:v>41.32</c:v>
                </c:pt>
                <c:pt idx="71">
                  <c:v>41.5</c:v>
                </c:pt>
                <c:pt idx="72">
                  <c:v>43.36</c:v>
                </c:pt>
                <c:pt idx="73">
                  <c:v>41.89</c:v>
                </c:pt>
                <c:pt idx="74">
                  <c:v>43.29</c:v>
                </c:pt>
                <c:pt idx="75">
                  <c:v>43</c:v>
                </c:pt>
                <c:pt idx="7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5986-4FDB-A2B4-043D8A4C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38983744"/>
        <c:axId val="6389857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[2]Hoja1!$G$102</c15:sqref>
                        </c15:formulaRef>
                      </c:ext>
                    </c:extLst>
                    <c:strCache>
                      <c:ptCount val="1"/>
                      <c:pt idx="0">
                        <c:v>Mitjana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[2]Hoja1!$C$103:$D$179</c15:sqref>
                        </c15:formulaRef>
                      </c:ext>
                    </c:extLst>
                    <c:multiLvlStrCache>
                      <c:ptCount val="77"/>
                      <c:lvl>
                        <c:pt idx="0">
                          <c:v>2014</c:v>
                        </c:pt>
                        <c:pt idx="1">
                          <c:v>2015</c:v>
                        </c:pt>
                        <c:pt idx="2">
                          <c:v>2016</c:v>
                        </c:pt>
                        <c:pt idx="3">
                          <c:v>2017</c:v>
                        </c:pt>
                        <c:pt idx="4">
                          <c:v>2018</c:v>
                        </c:pt>
                        <c:pt idx="5">
                          <c:v>2019</c:v>
                        </c:pt>
                        <c:pt idx="6">
                          <c:v>2020</c:v>
                        </c:pt>
                        <c:pt idx="7">
                          <c:v>2021</c:v>
                        </c:pt>
                        <c:pt idx="8">
                          <c:v>2022</c:v>
                        </c:pt>
                        <c:pt idx="9">
                          <c:v>2023</c:v>
                        </c:pt>
                        <c:pt idx="10">
                          <c:v>2024</c:v>
                        </c:pt>
                        <c:pt idx="11">
                          <c:v>2014</c:v>
                        </c:pt>
                        <c:pt idx="12">
                          <c:v>2015</c:v>
                        </c:pt>
                        <c:pt idx="13">
                          <c:v>2016</c:v>
                        </c:pt>
                        <c:pt idx="14">
                          <c:v>2017</c:v>
                        </c:pt>
                        <c:pt idx="15">
                          <c:v>2018</c:v>
                        </c:pt>
                        <c:pt idx="16">
                          <c:v>2019</c:v>
                        </c:pt>
                        <c:pt idx="17">
                          <c:v>2020</c:v>
                        </c:pt>
                        <c:pt idx="18">
                          <c:v>2021</c:v>
                        </c:pt>
                        <c:pt idx="19">
                          <c:v>2022</c:v>
                        </c:pt>
                        <c:pt idx="20">
                          <c:v>2023</c:v>
                        </c:pt>
                        <c:pt idx="21">
                          <c:v>2024</c:v>
                        </c:pt>
                        <c:pt idx="22">
                          <c:v>2014</c:v>
                        </c:pt>
                        <c:pt idx="23">
                          <c:v>2015</c:v>
                        </c:pt>
                        <c:pt idx="24">
                          <c:v>2016</c:v>
                        </c:pt>
                        <c:pt idx="25">
                          <c:v>2017</c:v>
                        </c:pt>
                        <c:pt idx="26">
                          <c:v>2018</c:v>
                        </c:pt>
                        <c:pt idx="27">
                          <c:v>2019</c:v>
                        </c:pt>
                        <c:pt idx="28">
                          <c:v>2020</c:v>
                        </c:pt>
                        <c:pt idx="29">
                          <c:v>2021</c:v>
                        </c:pt>
                        <c:pt idx="30">
                          <c:v>2022</c:v>
                        </c:pt>
                        <c:pt idx="31">
                          <c:v>2023</c:v>
                        </c:pt>
                        <c:pt idx="32">
                          <c:v>2024</c:v>
                        </c:pt>
                        <c:pt idx="33">
                          <c:v>2014</c:v>
                        </c:pt>
                        <c:pt idx="34">
                          <c:v>2015</c:v>
                        </c:pt>
                        <c:pt idx="35">
                          <c:v>2016</c:v>
                        </c:pt>
                        <c:pt idx="36">
                          <c:v>2017</c:v>
                        </c:pt>
                        <c:pt idx="37">
                          <c:v>2018</c:v>
                        </c:pt>
                        <c:pt idx="38">
                          <c:v>2019</c:v>
                        </c:pt>
                        <c:pt idx="39">
                          <c:v>2020</c:v>
                        </c:pt>
                        <c:pt idx="40">
                          <c:v>2021</c:v>
                        </c:pt>
                        <c:pt idx="41">
                          <c:v>2022</c:v>
                        </c:pt>
                        <c:pt idx="42">
                          <c:v>2023</c:v>
                        </c:pt>
                        <c:pt idx="43">
                          <c:v>2024</c:v>
                        </c:pt>
                        <c:pt idx="44">
                          <c:v>2014</c:v>
                        </c:pt>
                        <c:pt idx="45">
                          <c:v>2015</c:v>
                        </c:pt>
                        <c:pt idx="46">
                          <c:v>2016</c:v>
                        </c:pt>
                        <c:pt idx="47">
                          <c:v>2017</c:v>
                        </c:pt>
                        <c:pt idx="48">
                          <c:v>2018</c:v>
                        </c:pt>
                        <c:pt idx="49">
                          <c:v>2019</c:v>
                        </c:pt>
                        <c:pt idx="50">
                          <c:v>2020</c:v>
                        </c:pt>
                        <c:pt idx="51">
                          <c:v>2021</c:v>
                        </c:pt>
                        <c:pt idx="52">
                          <c:v>2022</c:v>
                        </c:pt>
                        <c:pt idx="53">
                          <c:v>2023</c:v>
                        </c:pt>
                        <c:pt idx="54">
                          <c:v>2024</c:v>
                        </c:pt>
                        <c:pt idx="55">
                          <c:v>2014</c:v>
                        </c:pt>
                        <c:pt idx="56">
                          <c:v>2015</c:v>
                        </c:pt>
                        <c:pt idx="57">
                          <c:v>2016</c:v>
                        </c:pt>
                        <c:pt idx="58">
                          <c:v>2017</c:v>
                        </c:pt>
                        <c:pt idx="59">
                          <c:v>2018</c:v>
                        </c:pt>
                        <c:pt idx="60">
                          <c:v>2019</c:v>
                        </c:pt>
                        <c:pt idx="61">
                          <c:v>2020</c:v>
                        </c:pt>
                        <c:pt idx="62">
                          <c:v>2021</c:v>
                        </c:pt>
                        <c:pt idx="63">
                          <c:v>2022</c:v>
                        </c:pt>
                        <c:pt idx="64">
                          <c:v>2023</c:v>
                        </c:pt>
                        <c:pt idx="65">
                          <c:v>2024</c:v>
                        </c:pt>
                        <c:pt idx="66">
                          <c:v>2014</c:v>
                        </c:pt>
                        <c:pt idx="67">
                          <c:v>2015</c:v>
                        </c:pt>
                        <c:pt idx="68">
                          <c:v>2016</c:v>
                        </c:pt>
                        <c:pt idx="69">
                          <c:v>2017</c:v>
                        </c:pt>
                        <c:pt idx="70">
                          <c:v>2018</c:v>
                        </c:pt>
                        <c:pt idx="71">
                          <c:v>2019</c:v>
                        </c:pt>
                        <c:pt idx="72">
                          <c:v>2020</c:v>
                        </c:pt>
                        <c:pt idx="73">
                          <c:v>2021</c:v>
                        </c:pt>
                        <c:pt idx="74">
                          <c:v>2022</c:v>
                        </c:pt>
                        <c:pt idx="75">
                          <c:v>2023</c:v>
                        </c:pt>
                        <c:pt idx="76">
                          <c:v>2024</c:v>
                        </c:pt>
                      </c:lvl>
                      <c:lvl>
                        <c:pt idx="0">
                          <c:v>UNIVERSITAT EXPERIÈNCIA</c:v>
                        </c:pt>
                        <c:pt idx="11">
                          <c:v>UNITAT CURSOS LL.CAT.</c:v>
                        </c:pt>
                        <c:pt idx="22">
                          <c:v>EH**</c:v>
                        </c:pt>
                        <c:pt idx="33">
                          <c:v>EIM</c:v>
                        </c:pt>
                        <c:pt idx="44">
                          <c:v>MKT UB*</c:v>
                        </c:pt>
                        <c:pt idx="55">
                          <c:v>F.COMPLEMENTÀRIA</c:v>
                        </c:pt>
                        <c:pt idx="66">
                          <c:v>IL3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[2]Hoja1!$G$125:$G$173</c15:sqref>
                        </c15:formulaRef>
                      </c:ext>
                    </c:extLst>
                    <c:numCache>
                      <c:formatCode>0.0</c:formatCode>
                      <c:ptCount val="4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3E-5986-4FDB-A2B4-043D8A4C02B5}"/>
                  </c:ext>
                </c:extLst>
              </c15:ser>
            </c15:filteredBarSeries>
          </c:ext>
        </c:extLst>
      </c:barChart>
      <c:catAx>
        <c:axId val="638983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985704"/>
        <c:crosses val="autoZero"/>
        <c:auto val="1"/>
        <c:lblAlgn val="ctr"/>
        <c:lblOffset val="100"/>
        <c:noMultiLvlLbl val="0"/>
      </c:catAx>
      <c:valAx>
        <c:axId val="638985704"/>
        <c:scaling>
          <c:orientation val="minMax"/>
          <c:min val="-8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6389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102866</xdr:colOff>
      <xdr:row>13</xdr:row>
      <xdr:rowOff>8572</xdr:rowOff>
    </xdr:from>
    <xdr:to>
      <xdr:col>34</xdr:col>
      <xdr:colOff>750794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A2AB54-05A4-4539-9FAF-074C53B77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39</xdr:row>
      <xdr:rowOff>11206</xdr:rowOff>
    </xdr:from>
    <xdr:to>
      <xdr:col>9</xdr:col>
      <xdr:colOff>412284</xdr:colOff>
      <xdr:row>105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78B74A-6639-442E-8532-DBFBD1B3D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FINITI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stela\AppData\Local\Microsoft\Windows\INetCache\Content.Outlook\7MR7V1A4\Gr&#224;fics%20fin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OPCIÓN 2"/>
      <sheetName val="OPCIÓN 1"/>
      <sheetName val="DEFINITIU"/>
    </sheetNames>
    <sheetDataSet>
      <sheetData sheetId="0">
        <row r="102">
          <cell r="E102" t="str">
            <v>DONES</v>
          </cell>
          <cell r="F102" t="str">
            <v>HOMES</v>
          </cell>
          <cell r="G102" t="str">
            <v>Mitjana</v>
          </cell>
        </row>
        <row r="103">
          <cell r="C103" t="str">
            <v>UNIVERSITAT EXPERIÈNCIA</v>
          </cell>
          <cell r="D103">
            <v>2014</v>
          </cell>
        </row>
        <row r="104">
          <cell r="D104">
            <v>2015</v>
          </cell>
        </row>
        <row r="105">
          <cell r="D105">
            <v>2016</v>
          </cell>
        </row>
        <row r="106">
          <cell r="D106">
            <v>2017</v>
          </cell>
        </row>
        <row r="107">
          <cell r="D107">
            <v>2018</v>
          </cell>
        </row>
        <row r="108">
          <cell r="D108">
            <v>2019</v>
          </cell>
        </row>
        <row r="109">
          <cell r="D109">
            <v>2020</v>
          </cell>
        </row>
        <row r="110">
          <cell r="D110">
            <v>2021</v>
          </cell>
          <cell r="E110">
            <v>-49</v>
          </cell>
          <cell r="F110">
            <v>49</v>
          </cell>
        </row>
        <row r="111">
          <cell r="D111">
            <v>2022</v>
          </cell>
          <cell r="E111">
            <v>-50</v>
          </cell>
          <cell r="F111">
            <v>50</v>
          </cell>
        </row>
        <row r="112">
          <cell r="D112">
            <v>2023</v>
          </cell>
          <cell r="E112">
            <v>-51</v>
          </cell>
        </row>
        <row r="113">
          <cell r="D113">
            <v>2024</v>
          </cell>
          <cell r="E113">
            <v>-52</v>
          </cell>
        </row>
        <row r="114">
          <cell r="C114" t="str">
            <v>UNITAT CURSOS LL.CAT.</v>
          </cell>
          <cell r="D114">
            <v>2014</v>
          </cell>
        </row>
        <row r="115">
          <cell r="D115">
            <v>2015</v>
          </cell>
        </row>
        <row r="116">
          <cell r="D116">
            <v>2016</v>
          </cell>
        </row>
        <row r="117">
          <cell r="D117">
            <v>2017</v>
          </cell>
        </row>
        <row r="118">
          <cell r="D118">
            <v>2018</v>
          </cell>
        </row>
        <row r="119">
          <cell r="D119">
            <v>2019</v>
          </cell>
        </row>
        <row r="120">
          <cell r="D120">
            <v>2020</v>
          </cell>
        </row>
        <row r="121">
          <cell r="D121">
            <v>2021</v>
          </cell>
          <cell r="E121">
            <v>-48.67</v>
          </cell>
          <cell r="F121">
            <v>49.63</v>
          </cell>
        </row>
        <row r="122">
          <cell r="D122">
            <v>2022</v>
          </cell>
          <cell r="E122">
            <v>-42.44</v>
          </cell>
          <cell r="F122">
            <v>41.83</v>
          </cell>
        </row>
        <row r="123">
          <cell r="D123">
            <v>2023</v>
          </cell>
          <cell r="E123">
            <v>-42</v>
          </cell>
          <cell r="F123">
            <v>42</v>
          </cell>
        </row>
        <row r="124">
          <cell r="D124">
            <v>2024</v>
          </cell>
          <cell r="E124">
            <v>-45</v>
          </cell>
          <cell r="F124">
            <v>40</v>
          </cell>
        </row>
        <row r="125">
          <cell r="C125" t="str">
            <v>EH**</v>
          </cell>
          <cell r="D125">
            <v>2014</v>
          </cell>
        </row>
        <row r="126">
          <cell r="D126">
            <v>2015</v>
          </cell>
        </row>
        <row r="127">
          <cell r="D127">
            <v>2016</v>
          </cell>
          <cell r="E127">
            <v>-51.09</v>
          </cell>
        </row>
        <row r="128">
          <cell r="D128">
            <v>2017</v>
          </cell>
          <cell r="E128">
            <v>-51.09</v>
          </cell>
        </row>
        <row r="129">
          <cell r="D129">
            <v>2018</v>
          </cell>
          <cell r="E129">
            <v>-50.77</v>
          </cell>
        </row>
        <row r="130">
          <cell r="D130">
            <v>2019</v>
          </cell>
          <cell r="E130">
            <v>-49.86</v>
          </cell>
          <cell r="F130">
            <v>47.25</v>
          </cell>
        </row>
        <row r="131">
          <cell r="D131">
            <v>2020</v>
          </cell>
          <cell r="E131">
            <v>-51.87</v>
          </cell>
          <cell r="F131">
            <v>45.77</v>
          </cell>
        </row>
        <row r="132">
          <cell r="D132">
            <v>2021</v>
          </cell>
          <cell r="E132">
            <v>-58.82</v>
          </cell>
          <cell r="F132">
            <v>43</v>
          </cell>
        </row>
        <row r="133">
          <cell r="D133">
            <v>2022</v>
          </cell>
          <cell r="E133">
            <v>-48.67</v>
          </cell>
          <cell r="F133">
            <v>39.869999999999997</v>
          </cell>
        </row>
        <row r="134">
          <cell r="D134">
            <v>2023</v>
          </cell>
          <cell r="E134">
            <v>-50</v>
          </cell>
          <cell r="F134">
            <v>50</v>
          </cell>
        </row>
        <row r="135">
          <cell r="D135">
            <v>2024</v>
          </cell>
          <cell r="E135">
            <v>-55</v>
          </cell>
          <cell r="F135">
            <v>43</v>
          </cell>
        </row>
        <row r="136">
          <cell r="C136" t="str">
            <v>EIM</v>
          </cell>
          <cell r="D136">
            <v>2014</v>
          </cell>
          <cell r="E136">
            <v>-52.54</v>
          </cell>
          <cell r="F136">
            <v>56.15</v>
          </cell>
        </row>
        <row r="137">
          <cell r="D137">
            <v>2015</v>
          </cell>
          <cell r="E137">
            <v>-50.839999999999996</v>
          </cell>
          <cell r="F137">
            <v>54.93</v>
          </cell>
        </row>
        <row r="138">
          <cell r="D138">
            <v>2016</v>
          </cell>
          <cell r="E138">
            <v>-52.070000000000007</v>
          </cell>
          <cell r="F138">
            <v>54.76</v>
          </cell>
        </row>
        <row r="139">
          <cell r="D139">
            <v>2017</v>
          </cell>
          <cell r="E139">
            <v>-50.7</v>
          </cell>
          <cell r="F139">
            <v>51.64</v>
          </cell>
        </row>
        <row r="140">
          <cell r="D140">
            <v>2018</v>
          </cell>
          <cell r="E140">
            <v>-49.35</v>
          </cell>
          <cell r="F140">
            <v>48.47</v>
          </cell>
        </row>
        <row r="141">
          <cell r="D141">
            <v>2019</v>
          </cell>
          <cell r="E141">
            <v>-50.58</v>
          </cell>
          <cell r="F141">
            <v>47.71</v>
          </cell>
        </row>
        <row r="142">
          <cell r="D142">
            <v>2020</v>
          </cell>
          <cell r="E142">
            <v>-52.77</v>
          </cell>
          <cell r="F142">
            <v>49.7</v>
          </cell>
        </row>
        <row r="143">
          <cell r="D143">
            <v>2021</v>
          </cell>
          <cell r="E143">
            <v>-49.8</v>
          </cell>
          <cell r="F143">
            <v>48.88</v>
          </cell>
        </row>
        <row r="144">
          <cell r="D144">
            <v>2022</v>
          </cell>
          <cell r="E144">
            <v>-51.63</v>
          </cell>
          <cell r="F144">
            <v>52.32</v>
          </cell>
        </row>
        <row r="145">
          <cell r="D145">
            <v>2023</v>
          </cell>
          <cell r="E145">
            <v>-51</v>
          </cell>
          <cell r="F145">
            <v>49</v>
          </cell>
        </row>
        <row r="146">
          <cell r="D146">
            <v>2024</v>
          </cell>
          <cell r="E146">
            <v>-51</v>
          </cell>
          <cell r="F146">
            <v>55</v>
          </cell>
        </row>
        <row r="147">
          <cell r="C147" t="str">
            <v>MKT UB*</v>
          </cell>
          <cell r="D147">
            <v>2014</v>
          </cell>
        </row>
        <row r="148">
          <cell r="D148">
            <v>2015</v>
          </cell>
          <cell r="E148">
            <v>-39</v>
          </cell>
          <cell r="F148">
            <v>56.000000000000007</v>
          </cell>
        </row>
        <row r="149">
          <cell r="D149">
            <v>2016</v>
          </cell>
          <cell r="E149">
            <v>-39</v>
          </cell>
          <cell r="F149">
            <v>56.000000000000007</v>
          </cell>
        </row>
        <row r="150">
          <cell r="D150">
            <v>2017</v>
          </cell>
          <cell r="E150">
            <v>-39</v>
          </cell>
          <cell r="F150">
            <v>56.000000000000007</v>
          </cell>
        </row>
        <row r="151">
          <cell r="D151">
            <v>2018</v>
          </cell>
          <cell r="E151">
            <v>-39.07</v>
          </cell>
          <cell r="F151">
            <v>47.54</v>
          </cell>
        </row>
        <row r="152">
          <cell r="D152">
            <v>2019</v>
          </cell>
          <cell r="E152">
            <v>-37.26</v>
          </cell>
          <cell r="F152">
            <v>47.25</v>
          </cell>
        </row>
        <row r="153">
          <cell r="D153">
            <v>2020</v>
          </cell>
          <cell r="E153">
            <v>-38.520000000000003</v>
          </cell>
          <cell r="F153">
            <v>49</v>
          </cell>
        </row>
        <row r="154">
          <cell r="D154">
            <v>2021</v>
          </cell>
          <cell r="E154">
            <v>-40.1</v>
          </cell>
          <cell r="F154">
            <v>43.75</v>
          </cell>
        </row>
        <row r="155">
          <cell r="D155">
            <v>2022</v>
          </cell>
          <cell r="E155">
            <v>-35.520000000000003</v>
          </cell>
          <cell r="F155">
            <v>36.29</v>
          </cell>
        </row>
        <row r="156">
          <cell r="D156">
            <v>2023</v>
          </cell>
          <cell r="E156">
            <v>-38</v>
          </cell>
          <cell r="F156">
            <v>41</v>
          </cell>
        </row>
        <row r="157">
          <cell r="D157">
            <v>2024</v>
          </cell>
          <cell r="E157">
            <v>-40</v>
          </cell>
          <cell r="F157">
            <v>46</v>
          </cell>
        </row>
        <row r="158">
          <cell r="C158" t="str">
            <v>F.COMPLEMENTÀRIA</v>
          </cell>
          <cell r="D158">
            <v>2014</v>
          </cell>
          <cell r="E158">
            <v>-48.15</v>
          </cell>
          <cell r="F158">
            <v>36.520000000000003</v>
          </cell>
        </row>
        <row r="159">
          <cell r="D159">
            <v>2015</v>
          </cell>
          <cell r="E159">
            <v>-40.29</v>
          </cell>
          <cell r="F159">
            <v>34.910000000000004</v>
          </cell>
        </row>
        <row r="160">
          <cell r="D160">
            <v>2016</v>
          </cell>
          <cell r="E160">
            <v>-42.76</v>
          </cell>
          <cell r="F160">
            <v>36.730000000000004</v>
          </cell>
        </row>
        <row r="161">
          <cell r="D161">
            <v>2017</v>
          </cell>
          <cell r="E161">
            <v>-39.14</v>
          </cell>
          <cell r="F161">
            <v>37.29</v>
          </cell>
        </row>
        <row r="162">
          <cell r="D162">
            <v>2018</v>
          </cell>
          <cell r="E162">
            <v>-39.4</v>
          </cell>
          <cell r="F162">
            <v>36.700000000000003</v>
          </cell>
        </row>
        <row r="163">
          <cell r="D163">
            <v>2019</v>
          </cell>
          <cell r="E163">
            <v>-37.99</v>
          </cell>
          <cell r="F163">
            <v>35.61</v>
          </cell>
        </row>
        <row r="164">
          <cell r="D164">
            <v>2020</v>
          </cell>
          <cell r="E164">
            <v>-40.92</v>
          </cell>
          <cell r="F164">
            <v>36.64</v>
          </cell>
        </row>
        <row r="165">
          <cell r="D165">
            <v>2021</v>
          </cell>
          <cell r="E165">
            <v>-37.47</v>
          </cell>
          <cell r="F165">
            <v>36.78</v>
          </cell>
        </row>
        <row r="166">
          <cell r="D166">
            <v>2022</v>
          </cell>
          <cell r="E166">
            <v>-35.43</v>
          </cell>
          <cell r="F166">
            <v>41</v>
          </cell>
        </row>
        <row r="167">
          <cell r="D167">
            <v>2023</v>
          </cell>
          <cell r="E167">
            <v>-40</v>
          </cell>
          <cell r="F167">
            <v>45</v>
          </cell>
        </row>
        <row r="168">
          <cell r="D168">
            <v>2024</v>
          </cell>
          <cell r="E168">
            <v>-34</v>
          </cell>
          <cell r="F168">
            <v>46</v>
          </cell>
        </row>
        <row r="169">
          <cell r="C169" t="str">
            <v>IL3</v>
          </cell>
          <cell r="D169">
            <v>2014</v>
          </cell>
          <cell r="E169">
            <v>-47.13</v>
          </cell>
          <cell r="F169">
            <v>43.68</v>
          </cell>
        </row>
        <row r="170">
          <cell r="D170">
            <v>2015</v>
          </cell>
          <cell r="E170">
            <v>-45.85</v>
          </cell>
          <cell r="F170">
            <v>43.02</v>
          </cell>
        </row>
        <row r="171">
          <cell r="D171">
            <v>2016</v>
          </cell>
          <cell r="E171">
            <v>-44.7</v>
          </cell>
          <cell r="F171">
            <v>42.89</v>
          </cell>
        </row>
        <row r="172">
          <cell r="D172">
            <v>2017</v>
          </cell>
          <cell r="E172">
            <v>-44.16</v>
          </cell>
          <cell r="F172">
            <v>42.34</v>
          </cell>
        </row>
        <row r="173">
          <cell r="D173">
            <v>2018</v>
          </cell>
          <cell r="E173">
            <v>-44.16</v>
          </cell>
          <cell r="F173">
            <v>41.32</v>
          </cell>
        </row>
        <row r="174">
          <cell r="D174">
            <v>2019</v>
          </cell>
          <cell r="E174">
            <v>-43.8</v>
          </cell>
          <cell r="F174">
            <v>41.5</v>
          </cell>
        </row>
        <row r="175">
          <cell r="D175">
            <v>2020</v>
          </cell>
          <cell r="E175">
            <v>-47.84</v>
          </cell>
          <cell r="F175">
            <v>43.36</v>
          </cell>
        </row>
        <row r="176">
          <cell r="D176">
            <v>2021</v>
          </cell>
          <cell r="E176">
            <v>-43.77</v>
          </cell>
          <cell r="F176">
            <v>41.89</v>
          </cell>
        </row>
        <row r="177">
          <cell r="D177">
            <v>2022</v>
          </cell>
          <cell r="E177">
            <v>-44</v>
          </cell>
          <cell r="F177">
            <v>43.29</v>
          </cell>
        </row>
        <row r="178">
          <cell r="D178">
            <v>2023</v>
          </cell>
          <cell r="E178">
            <v>-42</v>
          </cell>
          <cell r="F178">
            <v>43</v>
          </cell>
        </row>
        <row r="179">
          <cell r="D179">
            <v>2024</v>
          </cell>
          <cell r="E179">
            <v>-44</v>
          </cell>
          <cell r="F179">
            <v>43</v>
          </cell>
        </row>
      </sheetData>
      <sheetData sheetId="1"/>
      <sheetData sheetId="2"/>
      <sheetData sheetId="3">
        <row r="3">
          <cell r="D3">
            <v>2014</v>
          </cell>
          <cell r="G3">
            <v>2015</v>
          </cell>
          <cell r="J3">
            <v>2016</v>
          </cell>
          <cell r="M3">
            <v>2017</v>
          </cell>
          <cell r="P3">
            <v>2018</v>
          </cell>
          <cell r="S3">
            <v>2019</v>
          </cell>
          <cell r="V3">
            <v>2020</v>
          </cell>
          <cell r="Y3">
            <v>2021</v>
          </cell>
          <cell r="AB3">
            <v>2022</v>
          </cell>
          <cell r="AE3">
            <v>2023</v>
          </cell>
          <cell r="AH3">
            <v>2024</v>
          </cell>
          <cell r="AI3">
            <v>2024</v>
          </cell>
          <cell r="AJ3">
            <v>2024</v>
          </cell>
        </row>
        <row r="4">
          <cell r="D4" t="str">
            <v>MITJANA</v>
          </cell>
          <cell r="E4" t="str">
            <v>DONES</v>
          </cell>
          <cell r="F4" t="str">
            <v>HOMES</v>
          </cell>
          <cell r="G4" t="str">
            <v>MITJANA</v>
          </cell>
          <cell r="H4" t="str">
            <v>DONES</v>
          </cell>
          <cell r="I4" t="str">
            <v>HOMES</v>
          </cell>
          <cell r="J4" t="str">
            <v>MITJANA</v>
          </cell>
          <cell r="K4" t="str">
            <v>DONES</v>
          </cell>
          <cell r="L4" t="str">
            <v>HOMES</v>
          </cell>
          <cell r="M4" t="str">
            <v>MITJANA</v>
          </cell>
          <cell r="N4" t="str">
            <v>DONES</v>
          </cell>
          <cell r="O4" t="str">
            <v>HOMES</v>
          </cell>
          <cell r="P4" t="str">
            <v>MITJANA</v>
          </cell>
          <cell r="Q4" t="str">
            <v>DONES</v>
          </cell>
          <cell r="R4" t="str">
            <v>HOMES</v>
          </cell>
          <cell r="S4" t="str">
            <v>MITJANA</v>
          </cell>
          <cell r="T4" t="str">
            <v>DONES</v>
          </cell>
          <cell r="U4" t="str">
            <v>HOMES</v>
          </cell>
          <cell r="V4" t="str">
            <v>MITJANA</v>
          </cell>
          <cell r="W4" t="str">
            <v>DONES</v>
          </cell>
          <cell r="X4" t="str">
            <v>HOMES</v>
          </cell>
          <cell r="Y4" t="str">
            <v>MITJANA</v>
          </cell>
          <cell r="Z4" t="str">
            <v>DONES</v>
          </cell>
          <cell r="AA4" t="str">
            <v>HOMES</v>
          </cell>
          <cell r="AB4" t="str">
            <v>MITJANA</v>
          </cell>
          <cell r="AC4" t="str">
            <v>DONES</v>
          </cell>
          <cell r="AD4" t="str">
            <v>HOMES</v>
          </cell>
          <cell r="AE4" t="str">
            <v>MITJANA</v>
          </cell>
          <cell r="AF4" t="str">
            <v>DONES</v>
          </cell>
          <cell r="AG4" t="str">
            <v>HOMES</v>
          </cell>
          <cell r="AH4" t="str">
            <v>MITJANA</v>
          </cell>
          <cell r="AI4" t="str">
            <v>DONES</v>
          </cell>
          <cell r="AJ4" t="str">
            <v>HOMES</v>
          </cell>
        </row>
        <row r="5">
          <cell r="C5" t="str">
            <v>IL3</v>
          </cell>
          <cell r="D5">
            <v>104.84</v>
          </cell>
          <cell r="E5">
            <v>0.7097</v>
          </cell>
          <cell r="F5">
            <v>0.2903</v>
          </cell>
          <cell r="G5">
            <v>108.95</v>
          </cell>
          <cell r="H5">
            <v>0.68240000000000001</v>
          </cell>
          <cell r="I5">
            <v>0.31759999999999999</v>
          </cell>
          <cell r="J5">
            <v>112.17</v>
          </cell>
          <cell r="K5">
            <v>0.69810000000000005</v>
          </cell>
          <cell r="L5">
            <v>0.3019</v>
          </cell>
          <cell r="M5">
            <v>111.37</v>
          </cell>
          <cell r="N5">
            <v>0.70079999999999998</v>
          </cell>
          <cell r="O5">
            <v>0.29920000000000002</v>
          </cell>
          <cell r="P5">
            <v>116.23</v>
          </cell>
          <cell r="Q5">
            <v>0.69989999999999997</v>
          </cell>
          <cell r="R5">
            <v>0.30009999999999998</v>
          </cell>
          <cell r="S5">
            <v>119.83</v>
          </cell>
          <cell r="T5">
            <v>0.70989999999999998</v>
          </cell>
          <cell r="U5">
            <v>0.29010000000000002</v>
          </cell>
          <cell r="V5">
            <v>115.35</v>
          </cell>
          <cell r="W5">
            <v>0.73409999999999997</v>
          </cell>
          <cell r="X5">
            <v>0.26590000000000003</v>
          </cell>
          <cell r="Y5">
            <v>115.79</v>
          </cell>
          <cell r="Z5">
            <v>0.72260000000000002</v>
          </cell>
          <cell r="AA5">
            <v>0.27739999999999998</v>
          </cell>
          <cell r="AB5">
            <v>117.81</v>
          </cell>
          <cell r="AC5">
            <v>0.71130000000000004</v>
          </cell>
          <cell r="AD5">
            <v>0.28870000000000001</v>
          </cell>
          <cell r="AE5">
            <v>123.15</v>
          </cell>
          <cell r="AF5">
            <v>0.70169999999999999</v>
          </cell>
          <cell r="AG5">
            <v>0.29830000000000001</v>
          </cell>
          <cell r="AH5">
            <v>122.97</v>
          </cell>
          <cell r="AI5">
            <v>0.71079999999999999</v>
          </cell>
          <cell r="AJ5">
            <v>0.28920000000000001</v>
          </cell>
        </row>
        <row r="6">
          <cell r="C6" t="str">
            <v>F.COMPLEMENTÀRIA</v>
          </cell>
          <cell r="D6">
            <v>12.67</v>
          </cell>
          <cell r="E6">
            <v>0.53259999999999996</v>
          </cell>
          <cell r="F6">
            <v>0.46739999999999998</v>
          </cell>
          <cell r="G6">
            <v>13.88</v>
          </cell>
          <cell r="H6">
            <v>0.47360000000000002</v>
          </cell>
          <cell r="I6">
            <v>0.52639999999999998</v>
          </cell>
          <cell r="J6">
            <v>24.58</v>
          </cell>
          <cell r="K6">
            <v>0.60740000000000005</v>
          </cell>
          <cell r="L6">
            <v>0.3926</v>
          </cell>
          <cell r="M6">
            <v>24.89</v>
          </cell>
          <cell r="N6">
            <v>0.54779999999999995</v>
          </cell>
          <cell r="O6">
            <v>0.45219999999999999</v>
          </cell>
          <cell r="P6">
            <v>21.85</v>
          </cell>
          <cell r="Q6">
            <v>0.58530000000000004</v>
          </cell>
          <cell r="R6">
            <v>0.41470000000000001</v>
          </cell>
          <cell r="S6">
            <v>21.05</v>
          </cell>
          <cell r="T6">
            <v>0.57969999999999999</v>
          </cell>
          <cell r="U6">
            <v>0.42030000000000001</v>
          </cell>
          <cell r="V6">
            <v>19.579999999999998</v>
          </cell>
          <cell r="W6">
            <v>0.57220000000000004</v>
          </cell>
          <cell r="X6">
            <v>0.42780000000000001</v>
          </cell>
          <cell r="Y6">
            <v>19.98</v>
          </cell>
          <cell r="Z6">
            <v>0.67859999999999998</v>
          </cell>
          <cell r="AA6">
            <v>0.32140000000000002</v>
          </cell>
          <cell r="AB6">
            <v>17.87</v>
          </cell>
          <cell r="AC6">
            <v>0.77780000000000005</v>
          </cell>
          <cell r="AD6">
            <v>0.22220000000000001</v>
          </cell>
          <cell r="AE6">
            <v>17.68</v>
          </cell>
          <cell r="AF6">
            <v>0.71719999999999995</v>
          </cell>
          <cell r="AG6">
            <v>0.2828</v>
          </cell>
          <cell r="AH6">
            <v>17.579999999999998</v>
          </cell>
          <cell r="AI6">
            <v>0.74009999999999998</v>
          </cell>
          <cell r="AJ6">
            <v>0.25990000000000002</v>
          </cell>
        </row>
        <row r="7">
          <cell r="C7" t="str">
            <v>MKT UB*</v>
          </cell>
          <cell r="G7">
            <v>7</v>
          </cell>
          <cell r="H7">
            <v>0.85709999999999997</v>
          </cell>
          <cell r="I7">
            <v>0.1429</v>
          </cell>
          <cell r="J7">
            <v>7</v>
          </cell>
          <cell r="K7">
            <v>0.85709999999999997</v>
          </cell>
          <cell r="L7">
            <v>0.1429</v>
          </cell>
          <cell r="M7">
            <v>7</v>
          </cell>
          <cell r="N7">
            <v>0.85709999999999997</v>
          </cell>
          <cell r="O7">
            <v>0.1429</v>
          </cell>
          <cell r="P7">
            <v>8.9</v>
          </cell>
          <cell r="Q7">
            <v>0.6996</v>
          </cell>
          <cell r="R7">
            <v>0.3004</v>
          </cell>
          <cell r="S7">
            <v>10.91</v>
          </cell>
          <cell r="T7">
            <v>0.71760000000000002</v>
          </cell>
          <cell r="U7">
            <v>0.28239999999999998</v>
          </cell>
          <cell r="V7">
            <v>11.42</v>
          </cell>
          <cell r="W7">
            <v>0.73729999999999996</v>
          </cell>
          <cell r="X7">
            <v>0.26269999999999999</v>
          </cell>
          <cell r="Y7">
            <v>11.21</v>
          </cell>
          <cell r="Z7">
            <v>0.71430000000000005</v>
          </cell>
          <cell r="AA7">
            <v>0.28570000000000001</v>
          </cell>
          <cell r="AB7">
            <v>14.47</v>
          </cell>
          <cell r="AC7">
            <v>0.75</v>
          </cell>
          <cell r="AD7">
            <v>0.25</v>
          </cell>
          <cell r="AE7">
            <v>14.24</v>
          </cell>
          <cell r="AF7">
            <v>0.71700000000000008</v>
          </cell>
          <cell r="AG7">
            <v>0.28300000000000003</v>
          </cell>
          <cell r="AH7">
            <v>14</v>
          </cell>
          <cell r="AI7">
            <v>0.64290000000000003</v>
          </cell>
          <cell r="AJ7">
            <v>0.35709999999999997</v>
          </cell>
        </row>
        <row r="8">
          <cell r="C8" t="str">
            <v>EIM</v>
          </cell>
          <cell r="D8">
            <v>49.58</v>
          </cell>
          <cell r="E8">
            <v>0.4551</v>
          </cell>
          <cell r="F8">
            <v>0.54490000000000005</v>
          </cell>
          <cell r="G8">
            <v>52.34</v>
          </cell>
          <cell r="H8">
            <v>0.50149999999999995</v>
          </cell>
          <cell r="I8">
            <v>0.4985</v>
          </cell>
          <cell r="J8">
            <v>43.38</v>
          </cell>
          <cell r="K8">
            <v>0.49109999999999998</v>
          </cell>
          <cell r="L8">
            <v>0.50890000000000002</v>
          </cell>
          <cell r="M8">
            <v>40.86</v>
          </cell>
          <cell r="N8">
            <v>0.47070000000000001</v>
          </cell>
          <cell r="O8">
            <v>0.52929999999999999</v>
          </cell>
          <cell r="P8">
            <v>44.79</v>
          </cell>
          <cell r="Q8">
            <v>0.49909999999999999</v>
          </cell>
          <cell r="R8">
            <v>0.50090000000000001</v>
          </cell>
          <cell r="S8">
            <v>41.7</v>
          </cell>
          <cell r="T8">
            <v>0.50480000000000003</v>
          </cell>
          <cell r="U8">
            <v>0.49519999999999997</v>
          </cell>
          <cell r="V8">
            <v>34.880000000000003</v>
          </cell>
          <cell r="W8">
            <v>0.52759999999999996</v>
          </cell>
          <cell r="X8">
            <v>0.47239999999999999</v>
          </cell>
          <cell r="Y8">
            <v>29.93</v>
          </cell>
          <cell r="Z8">
            <v>0.45450000000000002</v>
          </cell>
          <cell r="AA8">
            <v>0.54549999999999998</v>
          </cell>
          <cell r="AB8">
            <v>30.41</v>
          </cell>
          <cell r="AC8">
            <v>0.42109999999999997</v>
          </cell>
          <cell r="AD8">
            <v>0.57889999999999997</v>
          </cell>
          <cell r="AE8">
            <v>28.55</v>
          </cell>
          <cell r="AF8">
            <v>0.48570000000000002</v>
          </cell>
          <cell r="AG8">
            <v>0.51429999999999998</v>
          </cell>
          <cell r="AH8">
            <v>28.6</v>
          </cell>
          <cell r="AI8">
            <v>0.47789999999999999</v>
          </cell>
          <cell r="AJ8">
            <v>0.52210000000000001</v>
          </cell>
        </row>
        <row r="9">
          <cell r="C9" t="str">
            <v>EH**</v>
          </cell>
          <cell r="J9">
            <v>7.36</v>
          </cell>
          <cell r="K9">
            <v>1</v>
          </cell>
          <cell r="L9">
            <v>0</v>
          </cell>
          <cell r="M9">
            <v>11</v>
          </cell>
          <cell r="N9">
            <v>1</v>
          </cell>
          <cell r="O9">
            <v>0</v>
          </cell>
          <cell r="P9">
            <v>11.13</v>
          </cell>
          <cell r="Q9">
            <v>1</v>
          </cell>
          <cell r="R9">
            <v>0</v>
          </cell>
          <cell r="S9">
            <v>13.71</v>
          </cell>
          <cell r="T9">
            <v>0.89529999999999998</v>
          </cell>
          <cell r="U9">
            <v>0.1047</v>
          </cell>
          <cell r="V9">
            <v>12.76</v>
          </cell>
          <cell r="W9">
            <v>0.9073</v>
          </cell>
          <cell r="X9">
            <v>9.2700000000000005E-2</v>
          </cell>
          <cell r="Y9">
            <v>11.27</v>
          </cell>
          <cell r="Z9">
            <v>0.84619999999999995</v>
          </cell>
          <cell r="AA9">
            <v>0.15379999999999999</v>
          </cell>
          <cell r="AB9">
            <v>14.18</v>
          </cell>
          <cell r="AC9">
            <v>0.85699999999999998</v>
          </cell>
          <cell r="AD9">
            <v>0.14299999999999999</v>
          </cell>
          <cell r="AE9">
            <v>12.08</v>
          </cell>
          <cell r="AF9">
            <v>0.90359999999999996</v>
          </cell>
          <cell r="AG9">
            <v>9.64E-2</v>
          </cell>
          <cell r="AH9">
            <v>12.14</v>
          </cell>
          <cell r="AI9">
            <v>0.84750000000000003</v>
          </cell>
          <cell r="AJ9">
            <v>0.1525</v>
          </cell>
        </row>
        <row r="10">
          <cell r="C10" t="str">
            <v>UNITAT CURSOS LL.CAT.</v>
          </cell>
          <cell r="Y10">
            <v>6.55</v>
          </cell>
          <cell r="Z10">
            <v>0.66669999999999996</v>
          </cell>
          <cell r="AA10">
            <v>0.33329999999999999</v>
          </cell>
          <cell r="AB10">
            <v>8.8699999999999992</v>
          </cell>
          <cell r="AC10">
            <v>0.5</v>
          </cell>
          <cell r="AD10">
            <v>0.5</v>
          </cell>
          <cell r="AE10">
            <v>12.13</v>
          </cell>
          <cell r="AF10">
            <v>0.71699999999999997</v>
          </cell>
          <cell r="AG10">
            <v>0.28300000000000003</v>
          </cell>
          <cell r="AH10">
            <v>13.6</v>
          </cell>
          <cell r="AI10">
            <v>0.63319999999999999</v>
          </cell>
          <cell r="AJ10">
            <v>0.36680000000000001</v>
          </cell>
        </row>
        <row r="11">
          <cell r="C11" t="str">
            <v>UNIVERSITAT EXPERIÈNCIA</v>
          </cell>
          <cell r="Y11">
            <v>1</v>
          </cell>
          <cell r="Z11">
            <v>1</v>
          </cell>
          <cell r="AA11">
            <v>0</v>
          </cell>
          <cell r="AB11">
            <v>1</v>
          </cell>
          <cell r="AC11">
            <v>1</v>
          </cell>
          <cell r="AE11">
            <v>1</v>
          </cell>
          <cell r="AF11">
            <v>1</v>
          </cell>
          <cell r="AG11">
            <v>0</v>
          </cell>
          <cell r="AH11">
            <v>1</v>
          </cell>
          <cell r="AI11">
            <v>1</v>
          </cell>
          <cell r="AJ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388A-1B3B-4521-B569-8E6F5DAAD2BA}">
  <dimension ref="B2:AI38"/>
  <sheetViews>
    <sheetView tabSelected="1" topLeftCell="B56" zoomScale="70" zoomScaleNormal="70" workbookViewId="0">
      <selection activeCell="AC48" sqref="AC48"/>
    </sheetView>
  </sheetViews>
  <sheetFormatPr baseColWidth="10" defaultRowHeight="15" x14ac:dyDescent="0.25"/>
  <sheetData>
    <row r="2" spans="2:35" ht="15.75" thickBot="1" x14ac:dyDescent="0.3"/>
    <row r="3" spans="2:35" x14ac:dyDescent="0.2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2:35" x14ac:dyDescent="0.25">
      <c r="B4" s="4" t="s">
        <v>1</v>
      </c>
      <c r="C4" s="5">
        <v>2014</v>
      </c>
      <c r="D4" s="6"/>
      <c r="E4" s="6"/>
      <c r="F4" s="7">
        <v>2015</v>
      </c>
      <c r="G4" s="7"/>
      <c r="H4" s="7"/>
      <c r="I4" s="8">
        <v>2016</v>
      </c>
      <c r="J4" s="8"/>
      <c r="K4" s="8"/>
      <c r="L4" s="9">
        <v>2017</v>
      </c>
      <c r="M4" s="9"/>
      <c r="N4" s="9"/>
      <c r="O4" s="10">
        <v>2018</v>
      </c>
      <c r="P4" s="10"/>
      <c r="Q4" s="10"/>
      <c r="R4" s="11">
        <v>2019</v>
      </c>
      <c r="S4" s="11"/>
      <c r="T4" s="11"/>
      <c r="U4" s="10">
        <v>2020</v>
      </c>
      <c r="V4" s="10"/>
      <c r="W4" s="10"/>
      <c r="X4" s="12">
        <v>2021</v>
      </c>
      <c r="Y4" s="12"/>
      <c r="Z4" s="12"/>
      <c r="AA4" s="13">
        <v>2022</v>
      </c>
      <c r="AB4" s="13"/>
      <c r="AC4" s="13"/>
      <c r="AD4" s="14">
        <v>2023</v>
      </c>
      <c r="AE4" s="14"/>
      <c r="AF4" s="15"/>
      <c r="AG4" s="16">
        <v>2024</v>
      </c>
      <c r="AH4" s="16">
        <v>2024</v>
      </c>
      <c r="AI4" s="17">
        <v>2024</v>
      </c>
    </row>
    <row r="5" spans="2:35" ht="15.75" thickBot="1" x14ac:dyDescent="0.3">
      <c r="B5" s="18"/>
      <c r="C5" s="19" t="s">
        <v>2</v>
      </c>
      <c r="D5" s="19" t="s">
        <v>3</v>
      </c>
      <c r="E5" s="19" t="s">
        <v>4</v>
      </c>
      <c r="F5" s="19" t="s">
        <v>2</v>
      </c>
      <c r="G5" s="19" t="s">
        <v>3</v>
      </c>
      <c r="H5" s="19" t="s">
        <v>4</v>
      </c>
      <c r="I5" s="19" t="s">
        <v>2</v>
      </c>
      <c r="J5" s="19" t="s">
        <v>3</v>
      </c>
      <c r="K5" s="19" t="s">
        <v>4</v>
      </c>
      <c r="L5" s="19" t="s">
        <v>2</v>
      </c>
      <c r="M5" s="19" t="s">
        <v>3</v>
      </c>
      <c r="N5" s="19" t="s">
        <v>4</v>
      </c>
      <c r="O5" s="19" t="s">
        <v>2</v>
      </c>
      <c r="P5" s="19" t="s">
        <v>3</v>
      </c>
      <c r="Q5" s="19" t="s">
        <v>4</v>
      </c>
      <c r="R5" s="19" t="s">
        <v>2</v>
      </c>
      <c r="S5" s="19" t="s">
        <v>3</v>
      </c>
      <c r="T5" s="19" t="s">
        <v>4</v>
      </c>
      <c r="U5" s="19" t="s">
        <v>2</v>
      </c>
      <c r="V5" s="19" t="s">
        <v>3</v>
      </c>
      <c r="W5" s="19" t="s">
        <v>4</v>
      </c>
      <c r="X5" s="19" t="s">
        <v>2</v>
      </c>
      <c r="Y5" s="19" t="s">
        <v>3</v>
      </c>
      <c r="Z5" s="19" t="s">
        <v>4</v>
      </c>
      <c r="AA5" s="19" t="s">
        <v>2</v>
      </c>
      <c r="AB5" s="19" t="s">
        <v>3</v>
      </c>
      <c r="AC5" s="19" t="s">
        <v>4</v>
      </c>
      <c r="AD5" s="19" t="s">
        <v>2</v>
      </c>
      <c r="AE5" s="19" t="s">
        <v>3</v>
      </c>
      <c r="AF5" s="19" t="s">
        <v>4</v>
      </c>
      <c r="AG5" s="20" t="s">
        <v>2</v>
      </c>
      <c r="AH5" s="20" t="s">
        <v>3</v>
      </c>
      <c r="AI5" s="21" t="s">
        <v>4</v>
      </c>
    </row>
    <row r="6" spans="2:35" x14ac:dyDescent="0.25">
      <c r="B6" s="22" t="s">
        <v>5</v>
      </c>
      <c r="C6" s="23">
        <v>104.84</v>
      </c>
      <c r="D6" s="24">
        <v>0.7097</v>
      </c>
      <c r="E6" s="24">
        <v>0.2903</v>
      </c>
      <c r="F6" s="23">
        <v>108.95</v>
      </c>
      <c r="G6" s="24">
        <v>0.68240000000000001</v>
      </c>
      <c r="H6" s="24">
        <v>0.31759999999999999</v>
      </c>
      <c r="I6" s="23">
        <v>112.17</v>
      </c>
      <c r="J6" s="24">
        <v>0.69810000000000005</v>
      </c>
      <c r="K6" s="24">
        <v>0.3019</v>
      </c>
      <c r="L6" s="23">
        <v>111.37</v>
      </c>
      <c r="M6" s="24">
        <v>0.70079999999999998</v>
      </c>
      <c r="N6" s="24">
        <v>0.29920000000000002</v>
      </c>
      <c r="O6" s="23">
        <v>116.23</v>
      </c>
      <c r="P6" s="24">
        <v>0.69989999999999997</v>
      </c>
      <c r="Q6" s="24">
        <v>0.30009999999999998</v>
      </c>
      <c r="R6" s="23">
        <v>119.83</v>
      </c>
      <c r="S6" s="24">
        <v>0.70989999999999998</v>
      </c>
      <c r="T6" s="24">
        <v>0.29010000000000002</v>
      </c>
      <c r="U6" s="23">
        <v>115.35</v>
      </c>
      <c r="V6" s="24">
        <v>0.73409999999999997</v>
      </c>
      <c r="W6" s="24">
        <v>0.26590000000000003</v>
      </c>
      <c r="X6" s="23">
        <v>115.79</v>
      </c>
      <c r="Y6" s="24">
        <v>0.72260000000000002</v>
      </c>
      <c r="Z6" s="24">
        <v>0.27739999999999998</v>
      </c>
      <c r="AA6" s="23">
        <v>117.81</v>
      </c>
      <c r="AB6" s="24">
        <v>0.71130000000000004</v>
      </c>
      <c r="AC6" s="24">
        <v>0.28870000000000001</v>
      </c>
      <c r="AD6" s="23">
        <v>123.15</v>
      </c>
      <c r="AE6" s="24">
        <v>0.70169999999999999</v>
      </c>
      <c r="AF6" s="25">
        <v>0.29830000000000001</v>
      </c>
      <c r="AG6" s="23">
        <v>122.97</v>
      </c>
      <c r="AH6" s="24">
        <v>0.71079999999999999</v>
      </c>
      <c r="AI6" s="25">
        <v>0.28920000000000001</v>
      </c>
    </row>
    <row r="7" spans="2:35" x14ac:dyDescent="0.25">
      <c r="B7" s="26" t="s">
        <v>6</v>
      </c>
      <c r="C7" s="27">
        <v>12.67</v>
      </c>
      <c r="D7" s="28">
        <v>0.53259999999999996</v>
      </c>
      <c r="E7" s="28">
        <v>0.46739999999999998</v>
      </c>
      <c r="F7" s="27">
        <v>13.88</v>
      </c>
      <c r="G7" s="28">
        <v>0.47360000000000002</v>
      </c>
      <c r="H7" s="28">
        <v>0.52639999999999998</v>
      </c>
      <c r="I7" s="27">
        <v>24.58</v>
      </c>
      <c r="J7" s="28">
        <v>0.60740000000000005</v>
      </c>
      <c r="K7" s="28">
        <v>0.3926</v>
      </c>
      <c r="L7" s="27">
        <v>24.89</v>
      </c>
      <c r="M7" s="28">
        <v>0.54779999999999995</v>
      </c>
      <c r="N7" s="28">
        <v>0.45219999999999999</v>
      </c>
      <c r="O7" s="27">
        <v>21.85</v>
      </c>
      <c r="P7" s="28">
        <v>0.58530000000000004</v>
      </c>
      <c r="Q7" s="28">
        <v>0.41470000000000001</v>
      </c>
      <c r="R7" s="27">
        <v>21.05</v>
      </c>
      <c r="S7" s="28">
        <v>0.57969999999999999</v>
      </c>
      <c r="T7" s="28">
        <v>0.42030000000000001</v>
      </c>
      <c r="U7" s="27">
        <v>19.579999999999998</v>
      </c>
      <c r="V7" s="28">
        <v>0.57220000000000004</v>
      </c>
      <c r="W7" s="28">
        <v>0.42780000000000001</v>
      </c>
      <c r="X7" s="27">
        <v>19.98</v>
      </c>
      <c r="Y7" s="28">
        <v>0.67859999999999998</v>
      </c>
      <c r="Z7" s="28">
        <v>0.32140000000000002</v>
      </c>
      <c r="AA7" s="27">
        <v>17.87</v>
      </c>
      <c r="AB7" s="28">
        <v>0.77780000000000005</v>
      </c>
      <c r="AC7" s="28">
        <v>0.22220000000000001</v>
      </c>
      <c r="AD7" s="27">
        <v>17.68</v>
      </c>
      <c r="AE7" s="28">
        <v>0.71719999999999995</v>
      </c>
      <c r="AF7" s="29">
        <v>0.2828</v>
      </c>
      <c r="AG7" s="27">
        <v>17.579999999999998</v>
      </c>
      <c r="AH7" s="28">
        <v>0.74009999999999998</v>
      </c>
      <c r="AI7" s="29">
        <v>0.25990000000000002</v>
      </c>
    </row>
    <row r="8" spans="2:35" x14ac:dyDescent="0.25">
      <c r="B8" s="22" t="s">
        <v>7</v>
      </c>
      <c r="C8" s="23"/>
      <c r="D8" s="24"/>
      <c r="E8" s="24"/>
      <c r="F8" s="23">
        <v>7</v>
      </c>
      <c r="G8" s="24">
        <v>0.85709999999999997</v>
      </c>
      <c r="H8" s="24">
        <v>0.1429</v>
      </c>
      <c r="I8" s="23">
        <v>7</v>
      </c>
      <c r="J8" s="24">
        <v>0.85709999999999997</v>
      </c>
      <c r="K8" s="24">
        <v>0.1429</v>
      </c>
      <c r="L8" s="23">
        <v>7</v>
      </c>
      <c r="M8" s="24">
        <v>0.85709999999999997</v>
      </c>
      <c r="N8" s="24">
        <v>0.1429</v>
      </c>
      <c r="O8" s="23">
        <v>8.9</v>
      </c>
      <c r="P8" s="24">
        <v>0.6996</v>
      </c>
      <c r="Q8" s="24">
        <v>0.3004</v>
      </c>
      <c r="R8" s="23">
        <v>10.91</v>
      </c>
      <c r="S8" s="24">
        <v>0.71760000000000002</v>
      </c>
      <c r="T8" s="24">
        <v>0.28239999999999998</v>
      </c>
      <c r="U8" s="23">
        <v>11.42</v>
      </c>
      <c r="V8" s="24">
        <v>0.73729999999999996</v>
      </c>
      <c r="W8" s="24">
        <v>0.26269999999999999</v>
      </c>
      <c r="X8" s="23">
        <v>11.21</v>
      </c>
      <c r="Y8" s="24">
        <v>0.71430000000000005</v>
      </c>
      <c r="Z8" s="24">
        <v>0.28570000000000001</v>
      </c>
      <c r="AA8" s="23">
        <v>14.47</v>
      </c>
      <c r="AB8" s="24">
        <v>0.75</v>
      </c>
      <c r="AC8" s="24">
        <v>0.25</v>
      </c>
      <c r="AD8" s="23">
        <v>14.24</v>
      </c>
      <c r="AE8" s="24">
        <v>0.71700000000000008</v>
      </c>
      <c r="AF8" s="25">
        <v>0.28300000000000003</v>
      </c>
      <c r="AG8" s="23">
        <v>14</v>
      </c>
      <c r="AH8" s="24">
        <v>0.64290000000000003</v>
      </c>
      <c r="AI8" s="25">
        <v>0.35709999999999997</v>
      </c>
    </row>
    <row r="9" spans="2:35" x14ac:dyDescent="0.25">
      <c r="B9" s="26" t="s">
        <v>8</v>
      </c>
      <c r="C9" s="27">
        <v>49.58</v>
      </c>
      <c r="D9" s="28">
        <v>0.4551</v>
      </c>
      <c r="E9" s="28">
        <v>0.54490000000000005</v>
      </c>
      <c r="F9" s="27">
        <v>52.34</v>
      </c>
      <c r="G9" s="28">
        <v>0.50149999999999995</v>
      </c>
      <c r="H9" s="28">
        <v>0.4985</v>
      </c>
      <c r="I9" s="27">
        <v>43.38</v>
      </c>
      <c r="J9" s="28">
        <v>0.49109999999999998</v>
      </c>
      <c r="K9" s="28">
        <v>0.50890000000000002</v>
      </c>
      <c r="L9" s="27">
        <v>40.86</v>
      </c>
      <c r="M9" s="28">
        <v>0.47070000000000001</v>
      </c>
      <c r="N9" s="28">
        <v>0.52929999999999999</v>
      </c>
      <c r="O9" s="27">
        <v>44.79</v>
      </c>
      <c r="P9" s="28">
        <v>0.49909999999999999</v>
      </c>
      <c r="Q9" s="28">
        <v>0.50090000000000001</v>
      </c>
      <c r="R9" s="27">
        <v>41.7</v>
      </c>
      <c r="S9" s="28">
        <v>0.50480000000000003</v>
      </c>
      <c r="T9" s="28">
        <v>0.49519999999999997</v>
      </c>
      <c r="U9" s="27">
        <v>34.880000000000003</v>
      </c>
      <c r="V9" s="28">
        <v>0.52759999999999996</v>
      </c>
      <c r="W9" s="28">
        <v>0.47239999999999999</v>
      </c>
      <c r="X9" s="27">
        <v>29.93</v>
      </c>
      <c r="Y9" s="28">
        <v>0.45450000000000002</v>
      </c>
      <c r="Z9" s="28">
        <v>0.54549999999999998</v>
      </c>
      <c r="AA9" s="27">
        <v>30.41</v>
      </c>
      <c r="AB9" s="28">
        <v>0.42109999999999997</v>
      </c>
      <c r="AC9" s="28">
        <v>0.57889999999999997</v>
      </c>
      <c r="AD9" s="27">
        <v>28.55</v>
      </c>
      <c r="AE9" s="28">
        <v>0.48570000000000002</v>
      </c>
      <c r="AF9" s="29">
        <v>0.51429999999999998</v>
      </c>
      <c r="AG9" s="27">
        <v>28.6</v>
      </c>
      <c r="AH9" s="28">
        <v>0.47789999999999999</v>
      </c>
      <c r="AI9" s="29">
        <v>0.52210000000000001</v>
      </c>
    </row>
    <row r="10" spans="2:35" x14ac:dyDescent="0.25">
      <c r="B10" s="22" t="s">
        <v>9</v>
      </c>
      <c r="C10" s="23"/>
      <c r="D10" s="24"/>
      <c r="E10" s="24"/>
      <c r="F10" s="23"/>
      <c r="G10" s="24"/>
      <c r="H10" s="24"/>
      <c r="I10" s="23">
        <v>7.36</v>
      </c>
      <c r="J10" s="24">
        <v>1</v>
      </c>
      <c r="K10" s="24">
        <v>0</v>
      </c>
      <c r="L10" s="23">
        <v>11</v>
      </c>
      <c r="M10" s="24">
        <v>1</v>
      </c>
      <c r="N10" s="24">
        <v>0</v>
      </c>
      <c r="O10" s="23">
        <v>11.13</v>
      </c>
      <c r="P10" s="24">
        <v>1</v>
      </c>
      <c r="Q10" s="24">
        <v>0</v>
      </c>
      <c r="R10" s="23">
        <v>13.71</v>
      </c>
      <c r="S10" s="24">
        <v>0.89529999999999998</v>
      </c>
      <c r="T10" s="24">
        <v>0.1047</v>
      </c>
      <c r="U10" s="23">
        <v>12.76</v>
      </c>
      <c r="V10" s="24">
        <v>0.9073</v>
      </c>
      <c r="W10" s="24">
        <v>9.2700000000000005E-2</v>
      </c>
      <c r="X10" s="23">
        <v>11.27</v>
      </c>
      <c r="Y10" s="24">
        <v>0.84619999999999995</v>
      </c>
      <c r="Z10" s="24">
        <v>0.15379999999999999</v>
      </c>
      <c r="AA10" s="23">
        <v>14.18</v>
      </c>
      <c r="AB10" s="24">
        <v>0.85699999999999998</v>
      </c>
      <c r="AC10" s="24">
        <v>0.14299999999999999</v>
      </c>
      <c r="AD10" s="23">
        <v>12.08</v>
      </c>
      <c r="AE10" s="24">
        <v>0.90359999999999996</v>
      </c>
      <c r="AF10" s="25">
        <v>9.64E-2</v>
      </c>
      <c r="AG10" s="23">
        <v>12.14</v>
      </c>
      <c r="AH10" s="24">
        <v>0.84750000000000003</v>
      </c>
      <c r="AI10" s="25">
        <v>0.1525</v>
      </c>
    </row>
    <row r="11" spans="2:35" x14ac:dyDescent="0.25">
      <c r="B11" s="26" t="s">
        <v>10</v>
      </c>
      <c r="C11" s="27"/>
      <c r="D11" s="28"/>
      <c r="E11" s="28"/>
      <c r="F11" s="27"/>
      <c r="G11" s="28"/>
      <c r="H11" s="28"/>
      <c r="I11" s="27"/>
      <c r="J11" s="28"/>
      <c r="K11" s="28"/>
      <c r="L11" s="27"/>
      <c r="M11" s="28"/>
      <c r="N11" s="28"/>
      <c r="O11" s="27"/>
      <c r="P11" s="28"/>
      <c r="Q11" s="28"/>
      <c r="R11" s="27"/>
      <c r="S11" s="28"/>
      <c r="T11" s="28"/>
      <c r="U11" s="27"/>
      <c r="V11" s="28"/>
      <c r="W11" s="28"/>
      <c r="X11" s="27">
        <v>6.55</v>
      </c>
      <c r="Y11" s="28">
        <v>0.66669999999999996</v>
      </c>
      <c r="Z11" s="28">
        <v>0.33329999999999999</v>
      </c>
      <c r="AA11" s="27">
        <v>8.8699999999999992</v>
      </c>
      <c r="AB11" s="28">
        <v>0.5</v>
      </c>
      <c r="AC11" s="28">
        <v>0.5</v>
      </c>
      <c r="AD11" s="27">
        <v>12.13</v>
      </c>
      <c r="AE11" s="28">
        <v>0.71699999999999997</v>
      </c>
      <c r="AF11" s="29">
        <v>0.28300000000000003</v>
      </c>
      <c r="AG11" s="27">
        <v>13.6</v>
      </c>
      <c r="AH11" s="28">
        <v>0.63319999999999999</v>
      </c>
      <c r="AI11" s="29">
        <v>0.36680000000000001</v>
      </c>
    </row>
    <row r="12" spans="2:35" ht="15.75" thickBot="1" x14ac:dyDescent="0.3">
      <c r="B12" s="30" t="s">
        <v>11</v>
      </c>
      <c r="C12" s="31"/>
      <c r="D12" s="32"/>
      <c r="E12" s="32"/>
      <c r="F12" s="31"/>
      <c r="G12" s="32"/>
      <c r="H12" s="32"/>
      <c r="I12" s="31"/>
      <c r="J12" s="32"/>
      <c r="K12" s="32"/>
      <c r="L12" s="31"/>
      <c r="M12" s="32"/>
      <c r="N12" s="32"/>
      <c r="O12" s="31"/>
      <c r="P12" s="32"/>
      <c r="Q12" s="32"/>
      <c r="R12" s="31"/>
      <c r="S12" s="32"/>
      <c r="T12" s="32"/>
      <c r="U12" s="31"/>
      <c r="V12" s="32"/>
      <c r="W12" s="32"/>
      <c r="X12" s="31">
        <v>1</v>
      </c>
      <c r="Y12" s="32">
        <v>1</v>
      </c>
      <c r="Z12" s="32">
        <v>0</v>
      </c>
      <c r="AA12" s="31">
        <v>1</v>
      </c>
      <c r="AB12" s="32">
        <v>1</v>
      </c>
      <c r="AC12" s="32"/>
      <c r="AD12" s="31">
        <v>1</v>
      </c>
      <c r="AE12" s="32">
        <v>1</v>
      </c>
      <c r="AF12" s="33">
        <v>0</v>
      </c>
      <c r="AG12" s="31">
        <v>1</v>
      </c>
      <c r="AH12" s="32">
        <v>1</v>
      </c>
      <c r="AI12" s="33">
        <v>0</v>
      </c>
    </row>
    <row r="29" spans="2:35" ht="15.75" thickBot="1" x14ac:dyDescent="0.3">
      <c r="B29" s="34" t="s">
        <v>12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2:35" ht="15.75" thickBot="1" x14ac:dyDescent="0.3">
      <c r="B30" s="36" t="s">
        <v>1</v>
      </c>
      <c r="C30" s="37">
        <v>2014</v>
      </c>
      <c r="D30" s="38"/>
      <c r="E30" s="38"/>
      <c r="F30" s="39">
        <v>2015</v>
      </c>
      <c r="G30" s="39"/>
      <c r="H30" s="39"/>
      <c r="I30" s="40">
        <v>2016</v>
      </c>
      <c r="J30" s="40"/>
      <c r="K30" s="40"/>
      <c r="L30" s="41">
        <v>2017</v>
      </c>
      <c r="M30" s="41"/>
      <c r="N30" s="41"/>
      <c r="O30" s="42">
        <v>2018</v>
      </c>
      <c r="P30" s="42"/>
      <c r="Q30" s="42"/>
      <c r="R30" s="43">
        <v>2019</v>
      </c>
      <c r="S30" s="43"/>
      <c r="T30" s="43"/>
      <c r="U30" s="42">
        <v>2020</v>
      </c>
      <c r="V30" s="42"/>
      <c r="W30" s="42"/>
      <c r="X30" s="12">
        <v>2021</v>
      </c>
      <c r="Y30" s="12"/>
      <c r="Z30" s="12"/>
      <c r="AA30" s="13">
        <v>2022</v>
      </c>
      <c r="AB30" s="13"/>
      <c r="AC30" s="13"/>
      <c r="AD30" s="14">
        <v>2023</v>
      </c>
      <c r="AE30" s="14"/>
      <c r="AF30" s="15"/>
      <c r="AG30" s="44">
        <v>2024</v>
      </c>
      <c r="AH30" s="44">
        <v>2024</v>
      </c>
      <c r="AI30" s="45">
        <v>2024</v>
      </c>
    </row>
    <row r="31" spans="2:35" ht="15.75" thickBot="1" x14ac:dyDescent="0.3">
      <c r="B31" s="18"/>
      <c r="C31" s="19" t="s">
        <v>2</v>
      </c>
      <c r="D31" s="19" t="s">
        <v>3</v>
      </c>
      <c r="E31" s="19" t="s">
        <v>4</v>
      </c>
      <c r="F31" s="19" t="s">
        <v>2</v>
      </c>
      <c r="G31" s="19" t="s">
        <v>3</v>
      </c>
      <c r="H31" s="19" t="s">
        <v>4</v>
      </c>
      <c r="I31" s="19" t="s">
        <v>2</v>
      </c>
      <c r="J31" s="19" t="s">
        <v>3</v>
      </c>
      <c r="K31" s="19" t="s">
        <v>4</v>
      </c>
      <c r="L31" s="19" t="s">
        <v>2</v>
      </c>
      <c r="M31" s="19" t="s">
        <v>3</v>
      </c>
      <c r="N31" s="19" t="s">
        <v>4</v>
      </c>
      <c r="O31" s="19" t="s">
        <v>2</v>
      </c>
      <c r="P31" s="19" t="s">
        <v>3</v>
      </c>
      <c r="Q31" s="19" t="s">
        <v>4</v>
      </c>
      <c r="R31" s="19" t="s">
        <v>2</v>
      </c>
      <c r="S31" s="19" t="s">
        <v>3</v>
      </c>
      <c r="T31" s="19" t="s">
        <v>4</v>
      </c>
      <c r="U31" s="19" t="s">
        <v>2</v>
      </c>
      <c r="V31" s="19" t="s">
        <v>3</v>
      </c>
      <c r="W31" s="19" t="s">
        <v>4</v>
      </c>
      <c r="X31" s="19" t="s">
        <v>2</v>
      </c>
      <c r="Y31" s="19" t="s">
        <v>3</v>
      </c>
      <c r="Z31" s="19" t="s">
        <v>4</v>
      </c>
      <c r="AA31" s="19" t="s">
        <v>2</v>
      </c>
      <c r="AB31" s="19" t="s">
        <v>3</v>
      </c>
      <c r="AC31" s="19" t="s">
        <v>4</v>
      </c>
      <c r="AD31" s="19" t="s">
        <v>2</v>
      </c>
      <c r="AE31" s="19" t="s">
        <v>3</v>
      </c>
      <c r="AF31" s="19" t="s">
        <v>4</v>
      </c>
      <c r="AG31" s="46" t="s">
        <v>2</v>
      </c>
      <c r="AH31" s="46" t="s">
        <v>3</v>
      </c>
      <c r="AI31" s="47" t="s">
        <v>4</v>
      </c>
    </row>
    <row r="32" spans="2:35" x14ac:dyDescent="0.25">
      <c r="B32" s="22" t="s">
        <v>5</v>
      </c>
      <c r="C32" s="48">
        <v>46.13</v>
      </c>
      <c r="D32" s="49">
        <v>47.13</v>
      </c>
      <c r="E32" s="49">
        <v>43.68</v>
      </c>
      <c r="F32" s="48">
        <v>44.95</v>
      </c>
      <c r="G32" s="49">
        <v>46</v>
      </c>
      <c r="H32" s="49">
        <v>43.02</v>
      </c>
      <c r="I32" s="48">
        <v>44.15</v>
      </c>
      <c r="J32" s="49">
        <v>44.7</v>
      </c>
      <c r="K32" s="49">
        <v>42.89</v>
      </c>
      <c r="L32" s="48">
        <v>43.62</v>
      </c>
      <c r="M32" s="49">
        <v>44.16</v>
      </c>
      <c r="N32" s="49">
        <v>42.34</v>
      </c>
      <c r="O32" s="48">
        <v>43.31</v>
      </c>
      <c r="P32" s="49">
        <v>44.16</v>
      </c>
      <c r="Q32" s="49">
        <v>41.32</v>
      </c>
      <c r="R32" s="48">
        <v>43.08</v>
      </c>
      <c r="S32" s="49">
        <v>43.75</v>
      </c>
      <c r="T32" s="49">
        <v>41.52</v>
      </c>
      <c r="U32" s="48">
        <v>46.65</v>
      </c>
      <c r="V32" s="49">
        <v>47.84</v>
      </c>
      <c r="W32" s="49">
        <v>43.36</v>
      </c>
      <c r="X32" s="48">
        <v>43.42</v>
      </c>
      <c r="Y32" s="49">
        <v>43.77</v>
      </c>
      <c r="Z32" s="49">
        <v>41.89</v>
      </c>
      <c r="AA32" s="48">
        <v>43.8</v>
      </c>
      <c r="AB32" s="49">
        <v>44</v>
      </c>
      <c r="AC32" s="49">
        <v>43.29</v>
      </c>
      <c r="AD32" s="48">
        <v>42</v>
      </c>
      <c r="AE32" s="49">
        <v>42</v>
      </c>
      <c r="AF32" s="50">
        <v>43</v>
      </c>
      <c r="AG32" s="48">
        <v>44</v>
      </c>
      <c r="AH32" s="49">
        <v>44</v>
      </c>
      <c r="AI32" s="50">
        <v>43</v>
      </c>
    </row>
    <row r="33" spans="2:35" x14ac:dyDescent="0.25">
      <c r="B33" s="26" t="s">
        <v>6</v>
      </c>
      <c r="C33" s="51">
        <v>42.71</v>
      </c>
      <c r="D33" s="52">
        <v>48.15</v>
      </c>
      <c r="E33" s="52">
        <v>36.520000000000003</v>
      </c>
      <c r="F33" s="51">
        <v>37.46</v>
      </c>
      <c r="G33" s="52">
        <v>40.29</v>
      </c>
      <c r="H33" s="52">
        <v>34.909999999999997</v>
      </c>
      <c r="I33" s="51">
        <v>40.39</v>
      </c>
      <c r="J33" s="52">
        <v>42.76</v>
      </c>
      <c r="K33" s="52">
        <v>36.729999999999997</v>
      </c>
      <c r="L33" s="51">
        <v>38.299999999999997</v>
      </c>
      <c r="M33" s="52">
        <v>39.14</v>
      </c>
      <c r="N33" s="52">
        <v>37.29</v>
      </c>
      <c r="O33" s="51">
        <v>38.28</v>
      </c>
      <c r="P33" s="52">
        <v>39.4</v>
      </c>
      <c r="Q33" s="52">
        <v>36.700000000000003</v>
      </c>
      <c r="R33" s="51">
        <v>36.99</v>
      </c>
      <c r="S33" s="52">
        <v>37.99</v>
      </c>
      <c r="T33" s="52">
        <v>35.61</v>
      </c>
      <c r="U33" s="51">
        <v>39.090000000000003</v>
      </c>
      <c r="V33" s="52">
        <v>40.92</v>
      </c>
      <c r="W33" s="52">
        <v>36.64</v>
      </c>
      <c r="X33" s="51">
        <v>37.25</v>
      </c>
      <c r="Y33" s="52">
        <v>37.47</v>
      </c>
      <c r="Z33" s="52">
        <v>36.78</v>
      </c>
      <c r="AA33" s="51">
        <v>36.74</v>
      </c>
      <c r="AB33" s="52">
        <v>35.43</v>
      </c>
      <c r="AC33" s="52">
        <v>41</v>
      </c>
      <c r="AD33" s="51">
        <v>41</v>
      </c>
      <c r="AE33" s="52">
        <v>40</v>
      </c>
      <c r="AF33" s="53">
        <v>45</v>
      </c>
      <c r="AG33" s="51">
        <v>36</v>
      </c>
      <c r="AH33" s="52">
        <v>34</v>
      </c>
      <c r="AI33" s="53">
        <v>46</v>
      </c>
    </row>
    <row r="34" spans="2:35" x14ac:dyDescent="0.25">
      <c r="B34" s="22" t="s">
        <v>13</v>
      </c>
      <c r="C34" s="48"/>
      <c r="D34" s="49"/>
      <c r="E34" s="49"/>
      <c r="F34" s="48">
        <v>41.43</v>
      </c>
      <c r="G34" s="49">
        <v>39</v>
      </c>
      <c r="H34" s="49">
        <v>56</v>
      </c>
      <c r="I34" s="48">
        <v>41.43</v>
      </c>
      <c r="J34" s="49">
        <v>39</v>
      </c>
      <c r="K34" s="49">
        <v>56</v>
      </c>
      <c r="L34" s="48">
        <v>41.43</v>
      </c>
      <c r="M34" s="49">
        <v>39</v>
      </c>
      <c r="N34" s="49">
        <v>56</v>
      </c>
      <c r="O34" s="48">
        <v>41.62</v>
      </c>
      <c r="P34" s="49">
        <v>39.07</v>
      </c>
      <c r="Q34" s="49">
        <v>47.54</v>
      </c>
      <c r="R34" s="48">
        <v>40.090000000000003</v>
      </c>
      <c r="S34" s="49">
        <v>37.26</v>
      </c>
      <c r="T34" s="49">
        <v>47.25</v>
      </c>
      <c r="U34" s="48">
        <v>41.27</v>
      </c>
      <c r="V34" s="49">
        <v>38.520000000000003</v>
      </c>
      <c r="W34" s="49">
        <v>49</v>
      </c>
      <c r="X34" s="48">
        <v>41.14</v>
      </c>
      <c r="Y34" s="49">
        <v>40.1</v>
      </c>
      <c r="Z34" s="49">
        <v>43.75</v>
      </c>
      <c r="AA34" s="48">
        <v>35.71</v>
      </c>
      <c r="AB34" s="49">
        <v>35.520000000000003</v>
      </c>
      <c r="AC34" s="49">
        <v>36.29</v>
      </c>
      <c r="AD34" s="48">
        <v>39</v>
      </c>
      <c r="AE34" s="49">
        <v>38</v>
      </c>
      <c r="AF34" s="50">
        <v>41</v>
      </c>
      <c r="AG34" s="48">
        <v>42</v>
      </c>
      <c r="AH34" s="49">
        <v>40</v>
      </c>
      <c r="AI34" s="50">
        <v>46</v>
      </c>
    </row>
    <row r="35" spans="2:35" x14ac:dyDescent="0.25">
      <c r="B35" s="26" t="s">
        <v>8</v>
      </c>
      <c r="C35" s="51">
        <v>54.51</v>
      </c>
      <c r="D35" s="52">
        <v>52.54</v>
      </c>
      <c r="E35" s="52">
        <v>56.15</v>
      </c>
      <c r="F35" s="51">
        <v>52.88</v>
      </c>
      <c r="G35" s="52">
        <v>50.84</v>
      </c>
      <c r="H35" s="52">
        <v>54.93</v>
      </c>
      <c r="I35" s="51">
        <v>53.44</v>
      </c>
      <c r="J35" s="52">
        <v>52.07</v>
      </c>
      <c r="K35" s="52">
        <v>54.76</v>
      </c>
      <c r="L35" s="51">
        <v>51.2</v>
      </c>
      <c r="M35" s="52">
        <v>50.7</v>
      </c>
      <c r="N35" s="52">
        <v>51.64</v>
      </c>
      <c r="O35" s="51">
        <v>48.91</v>
      </c>
      <c r="P35" s="52">
        <v>49.35</v>
      </c>
      <c r="Q35" s="52">
        <v>48.47</v>
      </c>
      <c r="R35" s="51">
        <v>49.16</v>
      </c>
      <c r="S35" s="52">
        <v>50.58</v>
      </c>
      <c r="T35" s="52">
        <v>47.71</v>
      </c>
      <c r="U35" s="51">
        <v>51.32</v>
      </c>
      <c r="V35" s="52">
        <v>52.77</v>
      </c>
      <c r="W35" s="52">
        <v>49.7</v>
      </c>
      <c r="X35" s="51">
        <v>49.3</v>
      </c>
      <c r="Y35" s="52">
        <v>49.8</v>
      </c>
      <c r="Z35" s="52">
        <v>48.88</v>
      </c>
      <c r="AA35" s="51">
        <v>52.03</v>
      </c>
      <c r="AB35" s="52">
        <v>51.63</v>
      </c>
      <c r="AC35" s="52">
        <v>52.32</v>
      </c>
      <c r="AD35" s="51">
        <v>51</v>
      </c>
      <c r="AE35" s="52">
        <v>51</v>
      </c>
      <c r="AF35" s="53">
        <v>49</v>
      </c>
      <c r="AG35" s="51">
        <v>53</v>
      </c>
      <c r="AH35" s="52">
        <v>51</v>
      </c>
      <c r="AI35" s="53">
        <v>55</v>
      </c>
    </row>
    <row r="36" spans="2:35" x14ac:dyDescent="0.25">
      <c r="B36" s="22" t="s">
        <v>14</v>
      </c>
      <c r="C36" s="48"/>
      <c r="D36" s="49"/>
      <c r="E36" s="49"/>
      <c r="F36" s="48"/>
      <c r="G36" s="49"/>
      <c r="H36" s="49"/>
      <c r="I36" s="48">
        <v>51.09</v>
      </c>
      <c r="J36" s="49">
        <v>51.09</v>
      </c>
      <c r="K36" s="49">
        <v>0</v>
      </c>
      <c r="L36" s="48">
        <v>51.09</v>
      </c>
      <c r="M36" s="49">
        <v>51.09</v>
      </c>
      <c r="N36" s="49">
        <v>0</v>
      </c>
      <c r="O36" s="48">
        <v>50.77</v>
      </c>
      <c r="P36" s="49">
        <v>50.77</v>
      </c>
      <c r="Q36" s="49">
        <v>0</v>
      </c>
      <c r="R36" s="48">
        <v>49.59</v>
      </c>
      <c r="S36" s="49">
        <v>49.86</v>
      </c>
      <c r="T36" s="49">
        <v>47.25</v>
      </c>
      <c r="U36" s="48">
        <v>51.3</v>
      </c>
      <c r="V36" s="49">
        <v>51.87</v>
      </c>
      <c r="W36" s="49">
        <v>45.77</v>
      </c>
      <c r="X36" s="48">
        <v>52.08</v>
      </c>
      <c r="Y36" s="49">
        <v>58.82</v>
      </c>
      <c r="Z36" s="49">
        <v>43</v>
      </c>
      <c r="AA36" s="48">
        <v>33.18</v>
      </c>
      <c r="AB36" s="49">
        <v>48.67</v>
      </c>
      <c r="AC36" s="49">
        <v>39.869999999999997</v>
      </c>
      <c r="AD36" s="48">
        <v>50</v>
      </c>
      <c r="AE36" s="49">
        <v>50</v>
      </c>
      <c r="AF36" s="50">
        <v>50</v>
      </c>
      <c r="AG36" s="48">
        <v>50</v>
      </c>
      <c r="AH36" s="49">
        <v>55</v>
      </c>
      <c r="AI36" s="50">
        <v>43</v>
      </c>
    </row>
    <row r="37" spans="2:35" x14ac:dyDescent="0.25">
      <c r="B37" s="26" t="s">
        <v>10</v>
      </c>
      <c r="C37" s="51"/>
      <c r="D37" s="52"/>
      <c r="E37" s="52"/>
      <c r="F37" s="51"/>
      <c r="G37" s="52"/>
      <c r="H37" s="52"/>
      <c r="I37" s="51"/>
      <c r="J37" s="52"/>
      <c r="K37" s="52"/>
      <c r="L37" s="51"/>
      <c r="M37" s="52"/>
      <c r="N37" s="52"/>
      <c r="O37" s="51"/>
      <c r="P37" s="52"/>
      <c r="Q37" s="52"/>
      <c r="R37" s="51"/>
      <c r="S37" s="52"/>
      <c r="T37" s="52"/>
      <c r="U37" s="51"/>
      <c r="V37" s="52"/>
      <c r="W37" s="52"/>
      <c r="X37" s="51">
        <v>48.67</v>
      </c>
      <c r="Y37" s="52">
        <v>49.63</v>
      </c>
      <c r="Z37" s="52">
        <v>46.75</v>
      </c>
      <c r="AA37" s="51">
        <v>42.14</v>
      </c>
      <c r="AB37" s="52">
        <v>42.44</v>
      </c>
      <c r="AC37" s="52">
        <v>41.83</v>
      </c>
      <c r="AD37" s="51">
        <v>42</v>
      </c>
      <c r="AE37" s="52">
        <v>42</v>
      </c>
      <c r="AF37" s="53">
        <v>42</v>
      </c>
      <c r="AG37" s="51">
        <v>44</v>
      </c>
      <c r="AH37" s="52">
        <v>45</v>
      </c>
      <c r="AI37" s="53">
        <v>40</v>
      </c>
    </row>
    <row r="38" spans="2:35" ht="15.75" thickBot="1" x14ac:dyDescent="0.3">
      <c r="B38" s="30" t="s">
        <v>11</v>
      </c>
      <c r="C38" s="54"/>
      <c r="D38" s="55"/>
      <c r="E38" s="55"/>
      <c r="F38" s="54"/>
      <c r="G38" s="55"/>
      <c r="H38" s="55"/>
      <c r="I38" s="54"/>
      <c r="J38" s="55"/>
      <c r="K38" s="55"/>
      <c r="L38" s="54"/>
      <c r="M38" s="55"/>
      <c r="N38" s="55"/>
      <c r="O38" s="54"/>
      <c r="P38" s="55"/>
      <c r="Q38" s="55"/>
      <c r="R38" s="54"/>
      <c r="S38" s="55"/>
      <c r="T38" s="55"/>
      <c r="U38" s="54"/>
      <c r="V38" s="55"/>
      <c r="W38" s="55"/>
      <c r="X38" s="54">
        <v>49</v>
      </c>
      <c r="Y38" s="55">
        <v>49</v>
      </c>
      <c r="Z38" s="55"/>
      <c r="AA38" s="54">
        <v>50</v>
      </c>
      <c r="AB38" s="55">
        <v>50</v>
      </c>
      <c r="AC38" s="55"/>
      <c r="AD38" s="54">
        <v>51</v>
      </c>
      <c r="AE38" s="55">
        <v>51</v>
      </c>
      <c r="AF38" s="56"/>
      <c r="AG38" s="54">
        <v>52</v>
      </c>
      <c r="AH38" s="55">
        <v>52</v>
      </c>
      <c r="AI38" s="56">
        <v>0</v>
      </c>
    </row>
  </sheetData>
  <mergeCells count="24">
    <mergeCell ref="U30:W30"/>
    <mergeCell ref="X30:Z30"/>
    <mergeCell ref="AA30:AC30"/>
    <mergeCell ref="AD30:AF30"/>
    <mergeCell ref="AA4:AC4"/>
    <mergeCell ref="AD4:AF4"/>
    <mergeCell ref="B29:AI29"/>
    <mergeCell ref="B30:B31"/>
    <mergeCell ref="C30:E30"/>
    <mergeCell ref="F30:H30"/>
    <mergeCell ref="I30:K30"/>
    <mergeCell ref="L30:N30"/>
    <mergeCell ref="O30:Q30"/>
    <mergeCell ref="R30:T30"/>
    <mergeCell ref="B3:AI3"/>
    <mergeCell ref="B4:B5"/>
    <mergeCell ref="C4:E4"/>
    <mergeCell ref="F4:H4"/>
    <mergeCell ref="I4:K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de Gènere-24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Estela Guiu</dc:creator>
  <cp:lastModifiedBy>Silvia Estela Guiu</cp:lastModifiedBy>
  <dcterms:created xsi:type="dcterms:W3CDTF">2024-12-03T15:07:23Z</dcterms:created>
  <dcterms:modified xsi:type="dcterms:W3CDTF">2024-12-03T15:09:51Z</dcterms:modified>
</cp:coreProperties>
</file>